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activeTab="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<sst xmlns="http://schemas.openxmlformats.org/spreadsheetml/2006/main" count="1122" uniqueCount="411">
  <si>
    <t>2026年中共阜新蒙古族自治县委员会办公室部门预算批复表</t>
  </si>
  <si>
    <t xml:space="preserve">收支预算总表   </t>
  </si>
  <si>
    <t>表1</t>
  </si>
  <si>
    <t>部门名称：中共阜新蒙古族自治县委员会办公室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</si>
  <si>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</si>
  <si>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</si>
  <si>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</si>
  <si>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</si>
  <si>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</si>
  <si>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</si>
  <si>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</si>
  <si>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</si>
  <si>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</si>
  <si>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</si>
  <si>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</si>
  <si>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</si>
  <si>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</si>
  <si>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</si>
  <si>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</si>
  <si>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</si>
  <si>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</si>
  <si>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</si>
  <si>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</si>
  <si>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</si>
  <si>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</si>
  <si>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</si>
  <si>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</si>
  <si>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</si>
  <si>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</si>
  <si>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</si>
  <si>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</si>
  <si>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</si>
  <si>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</si>
  <si>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</si>
  <si>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</si>
  <si>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</si>
  <si>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</si>
  <si>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</si>
  <si>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</si>
  <si>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</si>
  <si>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</si>
  <si>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</si>
  <si>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</si>
  <si>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</si>
  <si>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</si>
  <si>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</si>
  <si>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</si>
  <si>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中共阜新蒙古族自治县委员会办公室本级</t>
  </si>
  <si>
    <t>阜新蒙古族自治县党群事务服务中心</t>
  </si>
  <si>
    <t>阜新蒙古族自治县机关事务服务中心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</si>
  <si>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</si>
  <si>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</si>
  <si>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</si>
  <si>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</si>
  <si>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</si>
  <si>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</si>
  <si>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</si>
  <si>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</si>
  <si>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</si>
  <si>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</si>
  <si>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20131</t>
  </si>
  <si>
    <t xml:space="preserve">  党委办公厅（室）及相关机构事务</t>
  </si>
  <si>
    <t>2013101</t>
  </si>
  <si>
    <t xml:space="preserve">    行政运行</t>
  </si>
  <si>
    <t>2013102</t>
  </si>
  <si>
    <t xml:space="preserve">    一般行政管理事务</t>
  </si>
  <si>
    <t>2013150</t>
  </si>
  <si>
    <t xml:space="preserve">    事业运行</t>
  </si>
  <si>
    <t>2013199</t>
  </si>
  <si>
    <t xml:space="preserve">    其他党委办公厅（室）及相关机构事务支出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</si>
  <si>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</si>
  <si>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</si>
  <si>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</si>
  <si>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</si>
  <si>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</si>
  <si>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</si>
  <si>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</si>
  <si>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</si>
  <si>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</si>
  <si>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</si>
  <si>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</si>
  <si>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</si>
  <si>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</si>
  <si>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</si>
  <si>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</si>
  <si>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</si>
  <si>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</si>
  <si>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</si>
  <si>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</si>
  <si>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</si>
  <si>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</si>
  <si>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</si>
  <si>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</si>
  <si>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</si>
  <si>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</si>
  <si>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</si>
  <si>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</si>
  <si>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</si>
  <si>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</si>
  <si>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</si>
  <si>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</si>
  <si>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</si>
  <si>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</si>
  <si>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</si>
  <si>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</si>
  <si>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</si>
  <si>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</si>
  <si>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</si>
  <si>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</si>
  <si>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</si>
  <si>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</si>
  <si>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</si>
  <si>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</si>
  <si>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</si>
  <si>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</si>
  <si>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</si>
  <si>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</si>
  <si>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</si>
  <si>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</si>
  <si>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</si>
  <si>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</si>
  <si>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</si>
  <si>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</si>
  <si>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</si>
  <si>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</si>
  <si>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</si>
  <si>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</si>
  <si>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</si>
  <si>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</si>
  <si>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</si>
  <si>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</si>
  <si>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</si>
  <si>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</si>
  <si>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</si>
  <si>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</si>
  <si>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</si>
  <si>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</si>
  <si>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</si>
  <si>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</si>
  <si>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</si>
  <si>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</si>
  <si>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</si>
  <si>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</si>
  <si>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</si>
  <si>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</si>
  <si>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</si>
  <si>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</si>
  <si>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</si>
  <si>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</si>
  <si>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</si>
  <si>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</si>
  <si>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</si>
  <si>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</si>
  <si>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</si>
  <si>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</si>
  <si>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</si>
  <si>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</si>
  <si>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</si>
  <si>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</si>
  <si>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</si>
  <si>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</si>
  <si>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</si>
  <si>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</si>
  <si>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</si>
  <si>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</si>
  <si>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</si>
  <si>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</si>
  <si>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</si>
  <si>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</si>
  <si>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</si>
  <si>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</si>
  <si>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</si>
  <si>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</si>
  <si>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</si>
  <si>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</si>
  <si>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</si>
  <si>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</si>
  <si>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</si>
  <si>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</si>
  <si>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机要办公经费</t>
  </si>
  <si>
    <t>保密工作经费</t>
  </si>
  <si>
    <t>档案馆管理经费</t>
  </si>
  <si>
    <t>公务接待费用</t>
  </si>
  <si>
    <t>其他非编制内长期聘用人员</t>
  </si>
  <si>
    <t>老科协技术工作者协会所需经费</t>
  </si>
  <si>
    <t>支出功能分类预算表</t>
  </si>
  <si>
    <t>表10</t>
  </si>
  <si>
    <t xml:space="preserve">  20131</t>
  </si>
  <si>
    <t>党委办公厅（室）及相关机构事务</t>
  </si>
  <si>
    <t xml:space="preserve">    2013101</t>
  </si>
  <si>
    <t>行政运行</t>
  </si>
  <si>
    <t xml:space="preserve">    2013102</t>
  </si>
  <si>
    <t>一般行政管理事务</t>
  </si>
  <si>
    <t xml:space="preserve">    2013150</t>
  </si>
  <si>
    <t>事业运行</t>
  </si>
  <si>
    <t xml:space="preserve">    2013199</t>
  </si>
  <si>
    <t>其他党委办公厅（室）及相关机构事务支出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</si>
  <si>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</si>
  <si>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</si>
  <si>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</si>
  <si>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</si>
  <si>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</si>
  <si>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</si>
  <si>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</si>
  <si>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</si>
  <si>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</si>
  <si>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</si>
  <si>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</si>
  <si>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</si>
  <si>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</si>
  <si>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</si>
  <si>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</si>
  <si>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</si>
  <si>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</si>
  <si>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</si>
  <si>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</si>
  <si>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</si>
  <si>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</si>
  <si>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</si>
  <si>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</si>
  <si>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</si>
  <si>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</si>
  <si>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</si>
  <si>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</si>
  <si>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</si>
  <si>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</si>
  <si>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</si>
  <si>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</si>
  <si>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50206</t>
  </si>
  <si>
    <t xml:space="preserve">  公务接待费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</si>
  <si>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</si>
  <si>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</si>
  <si>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</si>
  <si>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</si>
  <si>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</si>
  <si>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</si>
  <si>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</si>
  <si>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</si>
  <si>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</si>
  <si>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</si>
  <si>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</si>
  <si>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</si>
  <si>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</si>
  <si>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</si>
  <si>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</si>
  <si>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</si>
  <si>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</si>
  <si>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</si>
  <si>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</si>
  <si>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</si>
  <si>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</si>
  <si>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</si>
  <si>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</si>
  <si>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</si>
  <si>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</si>
  <si>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</si>
  <si>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</si>
  <si>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</si>
  <si>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</si>
  <si>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</si>
  <si>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</si>
  <si>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</si>
  <si>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</si>
  <si>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30217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</si>
  <si>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</si>
  <si>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</si>
  <si>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</si>
  <si>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</si>
  <si>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</si>
  <si>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</si>
  <si>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</si>
  <si>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</si>
  <si>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</si>
  <si>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</si>
  <si>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</si>
  <si>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</si>
  <si>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</si>
  <si>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</si>
  <si>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</si>
  <si>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</si>
  <si>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</si>
  <si>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</si>
  <si>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</si>
  <si>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002001中共阜新蒙古族自治县委员会办公室本级-210921000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</si>
  <si>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</si>
  <si>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</si>
  <si>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</si>
  <si>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</si>
  <si>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</si>
  <si>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</si>
  <si>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</si>
  <si>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</si>
  <si>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</si>
  <si>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目标1：保障中共阜新蒙古族自治县委员会办公室人员支出和正常运转；目标2：严格按照财务规章制度做好各项支出；目标3；加强财务工作监督、管理、杜绝不合理开支。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</si>
  <si>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</si>
  <si>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</si>
  <si>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</si>
  <si>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</si>
  <si>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</si>
  <si>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</si>
  <si>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</si>
  <si>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</si>
  <si>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</si>
  <si>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</si>
  <si>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</si>
  <si>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</si>
  <si>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</si>
  <si>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</si>
  <si>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</si>
  <si>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</si>
  <si>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</si>
  <si>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</si>
  <si>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</si>
  <si>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</si>
  <si>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</si>
  <si>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</si>
  <si>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</si>
  <si>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</si>
  <si>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</si>
  <si>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</si>
  <si>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</si>
  <si>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</si>
  <si>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</si>
  <si>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</si>
  <si>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</si>
  <si>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</si>
  <si>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</si>
  <si>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</si>
  <si>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建立制度规范档案管理</t>
  </si>
  <si>
    <t>完善内控制度</t>
  </si>
  <si>
    <t>完善制度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</si>
  <si>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</si>
  <si>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</si>
  <si>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</si>
  <si>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</si>
  <si>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</si>
  <si>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</si>
  <si>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</si>
  <si>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</si>
  <si>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</si>
  <si>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</si>
  <si>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在职工作人员满意度</t>
  </si>
  <si>
    <t>&gt;=</t>
  </si>
  <si>
    <t>社会效益</t>
  </si>
  <si>
    <t>不出现负面报道</t>
  </si>
  <si>
    <t>政治效益</t>
  </si>
  <si>
    <t>党的建设指标考核工作完成率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</si>
  <si>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</si>
  <si>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</si>
  <si>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</si>
  <si>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</si>
  <si>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</si>
  <si>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</si>
  <si>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</si>
  <si>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</si>
  <si>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</si>
  <si>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</si>
  <si>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002002阜新蒙古族自治县党群事务服务中心-210921000</t>
  </si>
  <si>
    <t>1：保障阜新蒙古族自治县党群事务服务中心支出正常运转；目标2：严格按照财务规章制度做好各项支出；目标3：加强财务工作监督、管理、杜绝不合理支出。</t>
  </si>
  <si>
    <t>建立预算绩效管理机制</t>
  </si>
  <si>
    <t>机制完善</t>
  </si>
  <si>
    <t>内部控制</t>
  </si>
  <si>
    <t>基础管理</t>
  </si>
  <si>
    <t>绩效目标设置的合理性</t>
  </si>
  <si>
    <t>目标管理有效性</t>
  </si>
  <si>
    <t>社会服务对象满意度</t>
  </si>
  <si>
    <t>社会公众满意度</t>
  </si>
  <si>
    <t>信访群众投诉满意率</t>
  </si>
  <si>
    <t>主管部门满意度</t>
  </si>
  <si>
    <t>上级主管部门满意度</t>
  </si>
  <si>
    <t>002003阜新蒙古族自治县机关事务服务中心-210921000</t>
  </si>
  <si>
    <t>目标1：保障阜新蒙古族自治县机关事务服务中心人员支出和正常运转；目标2：严格按照财务规章制度做好各项支出；目标3：加强财务工作监督、管理、杜绝不合理开支。</t>
  </si>
  <si>
    <t>服务体制改革</t>
  </si>
  <si>
    <t>社会民众满意度</t>
  </si>
  <si>
    <t>部门预算项目（政策）绩效目标表</t>
  </si>
  <si>
    <t>表17</t>
  </si>
  <si>
    <t>项目(政策)名称</t>
  </si>
  <si>
    <t>主管部门</t>
  </si>
  <si>
    <t>中共阜新蒙古族自治县委员会办公室</t>
  </si>
  <si>
    <t>实施单位</t>
  </si>
  <si>
    <t xml:space="preserve">预算资金情况 </t>
  </si>
  <si>
    <t>总体目标</t>
  </si>
  <si>
    <t>维持本单位的正常运转。</t>
  </si>
  <si>
    <t>绩效指标</t>
  </si>
  <si>
    <t>运算
符号</t>
  </si>
  <si>
    <t>度量
单位</t>
  </si>
  <si>
    <t>满意度指标</t>
  </si>
  <si>
    <t>服务对象满意度指标</t>
  </si>
  <si>
    <t>98</t>
  </si>
  <si>
    <t>维持本单位正常运转。</t>
  </si>
  <si>
    <t>2026年老科协技术工作者协会所需经费</t>
  </si>
  <si>
    <t>产出指标</t>
  </si>
  <si>
    <t>数量指标</t>
  </si>
  <si>
    <t>新增技术标准数量</t>
  </si>
  <si>
    <t>1</t>
  </si>
  <si>
    <t>个</t>
  </si>
  <si>
    <t>引进人才数</t>
  </si>
  <si>
    <t>人</t>
  </si>
  <si>
    <t>质量指标</t>
  </si>
  <si>
    <t>学术交流、理论研究完成率</t>
  </si>
  <si>
    <t>辽宁青年科技奖奖金足额发放比例</t>
  </si>
  <si>
    <t>效益指标</t>
  </si>
  <si>
    <t>经济效益指标</t>
  </si>
  <si>
    <t>日常维修成本节约率</t>
  </si>
  <si>
    <t>推动艰苦边远地区经济发展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</si>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</sst>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1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5" borderId="14" applyNumberFormat="0" applyAlignment="0" applyProtection="0">
      <alignment vertical="center"/>
    </xf>
    <xf numFmtId="0" fontId="22" fillId="5" borderId="13" applyNumberFormat="0" applyAlignment="0" applyProtection="0">
      <alignment vertical="center"/>
    </xf>
    <xf numFmtId="0" fontId="23" fillId="6" borderId="15" applyNumberFormat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105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3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4" fontId="3" fillId="2" borderId="4" xfId="0" applyNumberFormat="1" applyFont="1" applyFill="1" applyBorder="1" applyAlignment="1">
      <alignment horizontal="righ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49" fontId="3" fillId="2" borderId="7" xfId="0" applyNumberFormat="1" applyFont="1" applyFill="1" applyBorder="1" applyAlignment="1">
      <alignment horizontal="left" vertical="center" wrapText="1"/>
    </xf>
    <xf numFmtId="4" fontId="3" fillId="2" borderId="7" xfId="0" applyNumberFormat="1" applyFont="1" applyFill="1" applyBorder="1" applyAlignment="1">
      <alignment horizontal="right" vertical="center" wrapText="1"/>
    </xf>
    <xf numFmtId="0" fontId="0" fillId="0" borderId="8" xfId="0" applyFont="1" applyBorder="1">
      <alignment vertical="center"/>
    </xf>
    <xf numFmtId="0" fontId="0" fillId="0" borderId="9" xfId="0" applyFont="1" applyBorder="1">
      <alignment vertical="center"/>
    </xf>
    <xf numFmtId="49" fontId="3" fillId="2" borderId="6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4" fontId="3" fillId="2" borderId="4" xfId="0" applyNumberFormat="1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4" fontId="3" fillId="2" borderId="6" xfId="0" applyNumberFormat="1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4" fontId="3" fillId="2" borderId="6" xfId="0" applyNumberFormat="1" applyFont="1" applyFill="1" applyBorder="1" applyAlignment="1">
      <alignment horizontal="right" vertical="center" wrapText="1"/>
    </xf>
    <xf numFmtId="2" fontId="10" fillId="2" borderId="0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left" vertical="center" wrapText="1"/>
    </xf>
    <xf numFmtId="4" fontId="3" fillId="2" borderId="6" xfId="0" applyNumberFormat="1" applyFont="1" applyFill="1" applyBorder="1" applyAlignment="1">
      <alignment horizontal="right" vertical="center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right" vertical="center"/>
    </xf>
    <xf numFmtId="0" fontId="0" fillId="0" borderId="6" xfId="0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vertical="center" wrapText="1"/>
    </xf>
    <xf numFmtId="49" fontId="3" fillId="2" borderId="3" xfId="0" applyNumberFormat="1" applyFont="1" applyFill="1" applyBorder="1" applyAlignment="1">
      <alignment vertical="center" wrapText="1"/>
    </xf>
    <xf numFmtId="178" fontId="3" fillId="2" borderId="3" xfId="0" applyNumberFormat="1" applyFont="1" applyFill="1" applyBorder="1" applyAlignment="1">
      <alignment horizontal="right" vertical="center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104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</row>
    <row r="2" ht="16.35" customHeight="1" spans="1:17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</row>
    <row r="3" ht="16.35" customHeight="1" spans="1:17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</row>
    <row r="4" ht="16.35" customHeight="1" spans="1:17">
      <c r="A4" s="104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</row>
    <row r="5" ht="16.35" customHeight="1" spans="1:17">
      <c r="A5" s="104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</row>
    <row r="6" ht="16.35" customHeight="1" spans="1:17">
      <c r="A6" s="104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</row>
    <row r="7" ht="16.35" customHeight="1" spans="1:17">
      <c r="A7" s="104"/>
      <c r="B7" s="104"/>
      <c r="C7" s="104"/>
      <c r="D7" s="104"/>
      <c r="E7" s="104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104"/>
      <c r="Q7" s="104"/>
    </row>
    <row r="8" ht="16.35" customHeight="1" spans="1:17">
      <c r="A8" s="104"/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</row>
    <row r="9" ht="16.35" customHeight="1" spans="1:17">
      <c r="A9" s="104"/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4"/>
      <c r="Q9" s="104"/>
    </row>
    <row r="10" ht="16.35" customHeight="1" spans="1:17">
      <c r="A10" s="104"/>
      <c r="B10" s="104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</row>
    <row r="11" ht="16.35" customHeight="1" spans="1:17">
      <c r="A11" s="104"/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</row>
    <row r="12" ht="16.35" customHeight="1" spans="1:17">
      <c r="A12" s="104"/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</row>
    <row r="13" ht="16.35" customHeight="1" spans="1:17">
      <c r="A13" s="104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</row>
    <row r="14" ht="16.35" customHeight="1" spans="1:17">
      <c r="A14" s="104"/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4"/>
      <c r="O14" s="104"/>
      <c r="P14" s="104"/>
      <c r="Q14" s="104"/>
    </row>
    <row r="15" ht="16.35" customHeight="1" spans="1:17">
      <c r="A15" s="104"/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</row>
    <row r="16" ht="16.35" customHeight="1" spans="1:17">
      <c r="A16" s="104"/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</row>
    <row r="17" ht="16.35" customHeight="1" spans="1:17">
      <c r="A17" s="104"/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</row>
    <row r="18" ht="16.35" customHeight="1" spans="1:17">
      <c r="A18" s="104"/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</row>
    <row r="19" ht="16.35" customHeight="1" spans="1:17">
      <c r="A19" s="104"/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</row>
    <row r="20" ht="16.35" customHeight="1" spans="1:17">
      <c r="A20" s="104"/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</row>
    <row r="21" ht="16.35" customHeight="1" spans="1:17">
      <c r="A21" s="104"/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</row>
    <row r="22" ht="16.35" customHeight="1" spans="1:17">
      <c r="A22" s="104"/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</row>
    <row r="23" ht="16.35" customHeight="1" spans="1:17">
      <c r="A23" s="104"/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</row>
    <row r="24" ht="16.35" customHeight="1" spans="1:17">
      <c r="A24" s="104"/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</row>
    <row r="25" ht="16.35" customHeight="1" spans="1:17">
      <c r="A25" s="104"/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</row>
    <row r="26" ht="16.35" customHeight="1" spans="1:17">
      <c r="A26" s="104"/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</row>
    <row r="27" ht="16.35" customHeight="1" spans="1:17">
      <c r="A27" s="104"/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</row>
    <row r="28" ht="16.35" customHeight="1" spans="1:17">
      <c r="A28" s="104"/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</row>
    <row r="29" ht="16.35" customHeight="1" spans="1:17">
      <c r="A29" s="104"/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</row>
    <row r="30" ht="16.35" customHeight="1" spans="1:17">
      <c r="A30" s="104"/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</row>
    <row r="31" ht="16.35" customHeight="1" spans="1:17">
      <c r="A31" s="104"/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D10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92"/>
      <c r="B2" s="92"/>
      <c r="C2" s="92"/>
      <c r="D2" s="92"/>
    </row>
    <row r="3" ht="16.2" customHeight="1" spans="1:4">
      <c r="A3" s="83" t="s">
        <v>2</v>
      </c>
      <c r="B3" s="40"/>
      <c r="C3" s="37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4" t="s">
        <v>5</v>
      </c>
      <c r="B5" s="44"/>
      <c r="C5" s="44" t="s">
        <v>6</v>
      </c>
      <c r="D5" s="4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5" t="s">
        <v>9</v>
      </c>
      <c r="B7" s="84">
        <v>1127.69</v>
      </c>
      <c r="C7" s="93" t="s">
        <v>10</v>
      </c>
      <c r="D7" s="85">
        <v>892.4</v>
      </c>
    </row>
    <row r="8" ht="26.05" customHeight="1" spans="1:4">
      <c r="A8" s="45" t="s">
        <v>11</v>
      </c>
      <c r="B8" s="94"/>
      <c r="C8" s="95" t="s">
        <v>12</v>
      </c>
      <c r="D8" s="86">
        <v>106.21</v>
      </c>
    </row>
    <row r="9" ht="26.05" customHeight="1" spans="1:4">
      <c r="A9" s="45" t="s">
        <v>13</v>
      </c>
      <c r="B9" s="94"/>
      <c r="C9" s="95" t="s">
        <v>14</v>
      </c>
      <c r="D9" s="86">
        <v>53.62</v>
      </c>
    </row>
    <row r="10" ht="26.05" customHeight="1" spans="1:4">
      <c r="A10" s="45" t="s">
        <v>15</v>
      </c>
      <c r="B10" s="94"/>
      <c r="C10" s="95" t="s">
        <v>16</v>
      </c>
      <c r="D10" s="86">
        <v>75.46</v>
      </c>
    </row>
    <row r="11" ht="26.05" customHeight="1" spans="1:4">
      <c r="A11" s="45" t="s">
        <v>17</v>
      </c>
      <c r="B11" s="94"/>
      <c r="C11" s="95"/>
      <c r="D11" s="96"/>
    </row>
    <row r="12" ht="26.05" customHeight="1" spans="1:4">
      <c r="A12" s="45" t="s">
        <v>18</v>
      </c>
      <c r="B12" s="94"/>
      <c r="C12" s="95"/>
      <c r="D12" s="96"/>
    </row>
    <row r="13" ht="26.05" customHeight="1" spans="1:4">
      <c r="A13" s="45" t="s">
        <v>19</v>
      </c>
      <c r="B13" s="94"/>
      <c r="C13" s="95"/>
      <c r="D13" s="96"/>
    </row>
    <row r="14" ht="26.05" customHeight="1" spans="1:4">
      <c r="A14" s="45" t="s">
        <v>20</v>
      </c>
      <c r="B14" s="94"/>
      <c r="C14" s="95"/>
      <c r="D14" s="96"/>
    </row>
    <row r="15" ht="26.05" customHeight="1" spans="1:4">
      <c r="A15" s="45" t="s">
        <v>21</v>
      </c>
      <c r="B15" s="94"/>
      <c r="C15" s="95"/>
      <c r="D15" s="96"/>
    </row>
    <row r="16" ht="26.05" customHeight="1" spans="1:4">
      <c r="A16" s="45" t="s">
        <v>22</v>
      </c>
      <c r="B16" s="94"/>
      <c r="C16" s="95"/>
      <c r="D16" s="96"/>
    </row>
    <row r="17" ht="26.05" customHeight="1" spans="1:4">
      <c r="A17" s="8"/>
      <c r="B17" s="94"/>
      <c r="C17" s="97"/>
      <c r="D17" s="98"/>
    </row>
    <row r="18" ht="26.05" customHeight="1" spans="1:4">
      <c r="A18" s="8" t="s">
        <v>23</v>
      </c>
      <c r="B18" s="99">
        <v>1127.69</v>
      </c>
      <c r="C18" s="100" t="s">
        <v>24</v>
      </c>
      <c r="D18" s="86">
        <v>1127.69</v>
      </c>
    </row>
    <row r="19" ht="26.05" customHeight="1" spans="1:4">
      <c r="A19" s="45" t="s">
        <v>25</v>
      </c>
      <c r="B19" s="94"/>
      <c r="C19" s="95" t="s">
        <v>26</v>
      </c>
      <c r="D19" s="96"/>
    </row>
    <row r="20" ht="26.05" customHeight="1" spans="1:4">
      <c r="A20" s="101"/>
      <c r="B20" s="91"/>
      <c r="C20" s="102"/>
      <c r="D20" s="103"/>
    </row>
    <row r="21" ht="26.05" customHeight="1" spans="1:4">
      <c r="A21" s="8" t="s">
        <v>27</v>
      </c>
      <c r="B21" s="99">
        <v>1127.69</v>
      </c>
      <c r="C21" s="100" t="s">
        <v>28</v>
      </c>
      <c r="D21" s="86">
        <v>1127.69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workbookViewId="0">
      <pane ySplit="7" topLeftCell="A8" activePane="bottomLeft" state="frozen"/>
      <selection/>
      <selection pane="bottomLeft" activeCell="D9" sqref="D9:D11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3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90"/>
      <c r="N2" s="38"/>
      <c r="O2" s="38"/>
      <c r="P2" s="38"/>
      <c r="Q2" s="38"/>
      <c r="R2" s="39"/>
      <c r="S2" s="38"/>
    </row>
    <row r="3" ht="16.2" customHeight="1" spans="1:19">
      <c r="A3" s="54" t="s">
        <v>30</v>
      </c>
      <c r="E3" s="41"/>
      <c r="F3" s="41"/>
      <c r="G3" s="41"/>
      <c r="H3" s="41"/>
      <c r="I3" s="41"/>
      <c r="J3" s="41"/>
      <c r="K3" s="41"/>
      <c r="L3" s="41"/>
      <c r="M3" s="37"/>
      <c r="N3" s="37"/>
      <c r="O3" s="37"/>
      <c r="P3" s="6"/>
      <c r="Q3" s="6"/>
      <c r="R3" s="41"/>
      <c r="S3" s="41"/>
    </row>
    <row r="4" ht="16.2" customHeight="1" spans="1:19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39" t="s">
        <v>31</v>
      </c>
      <c r="S4" s="39"/>
    </row>
    <row r="5" ht="32.55" customHeight="1" spans="1:19">
      <c r="A5" s="8" t="s">
        <v>32</v>
      </c>
      <c r="B5" s="43" t="s">
        <v>33</v>
      </c>
      <c r="C5" s="43" t="s">
        <v>34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3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3" t="s">
        <v>40</v>
      </c>
      <c r="I6" s="43"/>
      <c r="J6" s="43"/>
      <c r="K6" s="43"/>
      <c r="L6" s="43"/>
      <c r="M6" s="43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3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2">
        <f>B9+B10+B11</f>
        <v>1127.69</v>
      </c>
      <c r="C8" s="12">
        <f>C9+C10+C11</f>
        <v>1127.69</v>
      </c>
      <c r="D8" s="12">
        <f>D9+D10+D11</f>
        <v>1127.69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5" t="s">
        <v>47</v>
      </c>
      <c r="B9" s="12">
        <v>796.21</v>
      </c>
      <c r="C9" s="12">
        <v>796.21</v>
      </c>
      <c r="D9" s="12">
        <v>796.21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4" spans="1:19">
      <c r="A10" s="45" t="s">
        <v>48</v>
      </c>
      <c r="B10" s="12">
        <v>185</v>
      </c>
      <c r="C10" s="12">
        <v>185</v>
      </c>
      <c r="D10" s="65">
        <v>185</v>
      </c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</row>
    <row r="11" ht="24" spans="1:19">
      <c r="A11" s="45" t="s">
        <v>49</v>
      </c>
      <c r="B11" s="12">
        <v>146.48</v>
      </c>
      <c r="C11" s="12">
        <v>146.48</v>
      </c>
      <c r="D11" s="91">
        <v>146.48</v>
      </c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7" activePane="bottomLeft" state="frozen"/>
      <selection/>
      <selection pane="bottomLeft" activeCell="E7" sqref="E7:G7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50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51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52</v>
      </c>
      <c r="B5" s="8" t="s">
        <v>53</v>
      </c>
      <c r="C5" s="8" t="s">
        <v>35</v>
      </c>
      <c r="D5" s="8" t="s">
        <v>54</v>
      </c>
      <c r="E5" s="8"/>
      <c r="F5" s="8"/>
      <c r="G5" s="8" t="s">
        <v>55</v>
      </c>
    </row>
    <row r="6" ht="26.05" customHeight="1" spans="1:7">
      <c r="A6" s="7"/>
      <c r="B6" s="8"/>
      <c r="C6" s="8"/>
      <c r="D6" s="8" t="s">
        <v>41</v>
      </c>
      <c r="E6" s="8" t="s">
        <v>56</v>
      </c>
      <c r="F6" s="8" t="s">
        <v>57</v>
      </c>
      <c r="G6" s="8"/>
    </row>
    <row r="7" ht="26.05" customHeight="1" spans="1:7">
      <c r="A7" s="82"/>
      <c r="B7" s="17" t="s">
        <v>35</v>
      </c>
      <c r="C7" s="76">
        <v>1127.69</v>
      </c>
      <c r="D7" s="77">
        <v>979.19</v>
      </c>
      <c r="E7" s="77">
        <v>911.2</v>
      </c>
      <c r="F7" s="77">
        <v>67.99</v>
      </c>
      <c r="G7" s="77">
        <v>148.5</v>
      </c>
    </row>
    <row r="8" ht="26.05" customHeight="1" spans="1:7">
      <c r="A8" s="11" t="s">
        <v>58</v>
      </c>
      <c r="B8" s="45" t="s">
        <v>59</v>
      </c>
      <c r="C8" s="80">
        <v>892.4</v>
      </c>
      <c r="D8" s="81">
        <v>743.9</v>
      </c>
      <c r="E8" s="81">
        <v>676.67</v>
      </c>
      <c r="F8" s="81">
        <v>67.23</v>
      </c>
      <c r="G8" s="81">
        <v>148.5</v>
      </c>
    </row>
    <row r="9" ht="26.05" customHeight="1" spans="1:7">
      <c r="A9" s="11" t="s">
        <v>60</v>
      </c>
      <c r="B9" s="45" t="s">
        <v>61</v>
      </c>
      <c r="C9" s="80">
        <v>892.4</v>
      </c>
      <c r="D9" s="81">
        <v>743.9</v>
      </c>
      <c r="E9" s="81">
        <v>676.67</v>
      </c>
      <c r="F9" s="81">
        <v>67.23</v>
      </c>
      <c r="G9" s="81">
        <v>148.5</v>
      </c>
    </row>
    <row r="10" ht="26.05" customHeight="1" spans="1:7">
      <c r="A10" s="11" t="s">
        <v>62</v>
      </c>
      <c r="B10" s="45" t="s">
        <v>63</v>
      </c>
      <c r="C10" s="80">
        <v>479.86</v>
      </c>
      <c r="D10" s="81">
        <v>479.86</v>
      </c>
      <c r="E10" s="81">
        <v>427.85</v>
      </c>
      <c r="F10" s="81">
        <v>52.01</v>
      </c>
      <c r="G10" s="81"/>
    </row>
    <row r="11" ht="26.05" customHeight="1" spans="1:7">
      <c r="A11" s="11" t="s">
        <v>64</v>
      </c>
      <c r="B11" s="45" t="s">
        <v>65</v>
      </c>
      <c r="C11" s="80">
        <v>38</v>
      </c>
      <c r="D11" s="81"/>
      <c r="E11" s="81"/>
      <c r="F11" s="81"/>
      <c r="G11" s="81">
        <v>38</v>
      </c>
    </row>
    <row r="12" ht="26.05" customHeight="1" spans="1:7">
      <c r="A12" s="11" t="s">
        <v>66</v>
      </c>
      <c r="B12" s="45" t="s">
        <v>67</v>
      </c>
      <c r="C12" s="80">
        <v>274.54</v>
      </c>
      <c r="D12" s="81">
        <v>264.04</v>
      </c>
      <c r="E12" s="81">
        <v>248.82</v>
      </c>
      <c r="F12" s="81">
        <v>15.22</v>
      </c>
      <c r="G12" s="81">
        <v>10.5</v>
      </c>
    </row>
    <row r="13" ht="26.05" customHeight="1" spans="1:7">
      <c r="A13" s="11" t="s">
        <v>68</v>
      </c>
      <c r="B13" s="45" t="s">
        <v>69</v>
      </c>
      <c r="C13" s="80">
        <v>100</v>
      </c>
      <c r="D13" s="81"/>
      <c r="E13" s="81"/>
      <c r="F13" s="81"/>
      <c r="G13" s="81">
        <v>100</v>
      </c>
    </row>
    <row r="14" ht="26.05" customHeight="1" spans="1:7">
      <c r="A14" s="11" t="s">
        <v>70</v>
      </c>
      <c r="B14" s="45" t="s">
        <v>71</v>
      </c>
      <c r="C14" s="80">
        <v>106.21</v>
      </c>
      <c r="D14" s="81">
        <v>106.21</v>
      </c>
      <c r="E14" s="81">
        <v>105.45</v>
      </c>
      <c r="F14" s="81">
        <v>0.76</v>
      </c>
      <c r="G14" s="81"/>
    </row>
    <row r="15" ht="26.05" customHeight="1" spans="1:7">
      <c r="A15" s="11" t="s">
        <v>72</v>
      </c>
      <c r="B15" s="45" t="s">
        <v>73</v>
      </c>
      <c r="C15" s="80">
        <v>106.21</v>
      </c>
      <c r="D15" s="81">
        <v>106.21</v>
      </c>
      <c r="E15" s="81">
        <v>105.45</v>
      </c>
      <c r="F15" s="81">
        <v>0.76</v>
      </c>
      <c r="G15" s="81"/>
    </row>
    <row r="16" ht="26.05" customHeight="1" spans="1:7">
      <c r="A16" s="11" t="s">
        <v>74</v>
      </c>
      <c r="B16" s="45" t="s">
        <v>75</v>
      </c>
      <c r="C16" s="80">
        <v>2.53</v>
      </c>
      <c r="D16" s="81">
        <v>2.53</v>
      </c>
      <c r="E16" s="81">
        <v>2.19</v>
      </c>
      <c r="F16" s="81">
        <v>0.34</v>
      </c>
      <c r="G16" s="81"/>
    </row>
    <row r="17" ht="26.05" customHeight="1" spans="1:7">
      <c r="A17" s="11" t="s">
        <v>76</v>
      </c>
      <c r="B17" s="45" t="s">
        <v>77</v>
      </c>
      <c r="C17" s="80">
        <v>3.06</v>
      </c>
      <c r="D17" s="81">
        <v>3.06</v>
      </c>
      <c r="E17" s="81">
        <v>2.64</v>
      </c>
      <c r="F17" s="81">
        <v>0.42</v>
      </c>
      <c r="G17" s="81"/>
    </row>
    <row r="18" ht="26.05" customHeight="1" spans="1:7">
      <c r="A18" s="11" t="s">
        <v>78</v>
      </c>
      <c r="B18" s="45" t="s">
        <v>79</v>
      </c>
      <c r="C18" s="80">
        <v>100.62</v>
      </c>
      <c r="D18" s="81">
        <v>100.62</v>
      </c>
      <c r="E18" s="81">
        <v>100.62</v>
      </c>
      <c r="F18" s="81"/>
      <c r="G18" s="81"/>
    </row>
    <row r="19" ht="26.05" customHeight="1" spans="1:7">
      <c r="A19" s="11" t="s">
        <v>80</v>
      </c>
      <c r="B19" s="45" t="s">
        <v>81</v>
      </c>
      <c r="C19" s="80">
        <v>53.62</v>
      </c>
      <c r="D19" s="81">
        <v>53.62</v>
      </c>
      <c r="E19" s="81">
        <v>53.62</v>
      </c>
      <c r="F19" s="81"/>
      <c r="G19" s="81"/>
    </row>
    <row r="20" ht="26.05" customHeight="1" spans="1:7">
      <c r="A20" s="11" t="s">
        <v>82</v>
      </c>
      <c r="B20" s="45" t="s">
        <v>83</v>
      </c>
      <c r="C20" s="80">
        <v>53.62</v>
      </c>
      <c r="D20" s="81">
        <v>53.62</v>
      </c>
      <c r="E20" s="81">
        <v>53.62</v>
      </c>
      <c r="F20" s="81"/>
      <c r="G20" s="81"/>
    </row>
    <row r="21" ht="26.05" customHeight="1" spans="1:7">
      <c r="A21" s="11" t="s">
        <v>84</v>
      </c>
      <c r="B21" s="45" t="s">
        <v>85</v>
      </c>
      <c r="C21" s="80">
        <v>33.09</v>
      </c>
      <c r="D21" s="81">
        <v>33.09</v>
      </c>
      <c r="E21" s="81">
        <v>33.09</v>
      </c>
      <c r="F21" s="81"/>
      <c r="G21" s="81"/>
    </row>
    <row r="22" ht="26.05" customHeight="1" spans="1:7">
      <c r="A22" s="11" t="s">
        <v>86</v>
      </c>
      <c r="B22" s="45" t="s">
        <v>87</v>
      </c>
      <c r="C22" s="80">
        <v>20.53</v>
      </c>
      <c r="D22" s="81">
        <v>20.53</v>
      </c>
      <c r="E22" s="81">
        <v>20.53</v>
      </c>
      <c r="F22" s="81"/>
      <c r="G22" s="81"/>
    </row>
    <row r="23" ht="26.05" customHeight="1" spans="1:7">
      <c r="A23" s="11" t="s">
        <v>88</v>
      </c>
      <c r="B23" s="45" t="s">
        <v>89</v>
      </c>
      <c r="C23" s="80">
        <v>75.46</v>
      </c>
      <c r="D23" s="81">
        <v>75.46</v>
      </c>
      <c r="E23" s="81">
        <v>75.46</v>
      </c>
      <c r="F23" s="81"/>
      <c r="G23" s="81"/>
    </row>
    <row r="24" ht="26.05" customHeight="1" spans="1:7">
      <c r="A24" s="11" t="s">
        <v>90</v>
      </c>
      <c r="B24" s="45" t="s">
        <v>91</v>
      </c>
      <c r="C24" s="63">
        <v>75.46</v>
      </c>
      <c r="D24" s="64">
        <v>75.46</v>
      </c>
      <c r="E24" s="64">
        <v>75.46</v>
      </c>
      <c r="F24" s="64"/>
      <c r="G24" s="64"/>
    </row>
    <row r="25" ht="26.05" customHeight="1" spans="1:7">
      <c r="A25" s="11" t="s">
        <v>92</v>
      </c>
      <c r="B25" s="45" t="s">
        <v>93</v>
      </c>
      <c r="C25" s="63">
        <v>75.46</v>
      </c>
      <c r="D25" s="64">
        <v>75.46</v>
      </c>
      <c r="E25" s="64">
        <v>75.46</v>
      </c>
      <c r="F25" s="64"/>
      <c r="G25" s="64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8" sqref="D8:D11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94</v>
      </c>
      <c r="B1" s="1"/>
      <c r="C1" s="1"/>
      <c r="D1" s="1"/>
    </row>
    <row r="2" ht="16.2" customHeight="1" spans="1:4">
      <c r="A2" s="83"/>
      <c r="B2" s="83"/>
      <c r="C2" s="83"/>
      <c r="D2" s="83"/>
    </row>
    <row r="3" ht="16.2" customHeight="1" spans="1:4">
      <c r="A3" s="83" t="s">
        <v>95</v>
      </c>
      <c r="B3" s="40"/>
      <c r="C3" s="37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4" t="s">
        <v>96</v>
      </c>
      <c r="B5" s="44"/>
      <c r="C5" s="44" t="s">
        <v>6</v>
      </c>
      <c r="D5" s="4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5" t="s">
        <v>97</v>
      </c>
      <c r="B7" s="84">
        <v>1127.69</v>
      </c>
      <c r="C7" s="45" t="s">
        <v>98</v>
      </c>
      <c r="D7" s="84">
        <v>1127.69</v>
      </c>
    </row>
    <row r="8" ht="26.05" customHeight="1" spans="1:4">
      <c r="A8" s="45" t="s">
        <v>99</v>
      </c>
      <c r="B8" s="84">
        <v>1127.69</v>
      </c>
      <c r="C8" s="45" t="s">
        <v>100</v>
      </c>
      <c r="D8" s="85">
        <v>892.4</v>
      </c>
    </row>
    <row r="9" ht="26.05" customHeight="1" spans="1:4">
      <c r="A9" s="45" t="s">
        <v>101</v>
      </c>
      <c r="B9" s="10"/>
      <c r="C9" s="45" t="s">
        <v>102</v>
      </c>
      <c r="D9" s="86">
        <v>106.21</v>
      </c>
    </row>
    <row r="10" ht="26.05" customHeight="1" spans="1:4">
      <c r="A10" s="45" t="s">
        <v>103</v>
      </c>
      <c r="B10" s="10"/>
      <c r="C10" s="45" t="s">
        <v>104</v>
      </c>
      <c r="D10" s="86">
        <v>53.62</v>
      </c>
    </row>
    <row r="11" ht="26.05" customHeight="1" spans="1:4">
      <c r="A11" s="45" t="s">
        <v>105</v>
      </c>
      <c r="B11" s="10"/>
      <c r="C11" s="45" t="s">
        <v>106</v>
      </c>
      <c r="D11" s="86">
        <v>75.46</v>
      </c>
    </row>
    <row r="12" ht="26.05" customHeight="1" spans="1:4">
      <c r="A12" s="45" t="s">
        <v>99</v>
      </c>
      <c r="B12" s="10"/>
      <c r="C12" s="45"/>
      <c r="D12" s="12"/>
    </row>
    <row r="13" ht="26.05" customHeight="1" spans="1:4">
      <c r="A13" s="45" t="s">
        <v>101</v>
      </c>
      <c r="B13" s="10"/>
      <c r="C13" s="45"/>
      <c r="D13" s="12"/>
    </row>
    <row r="14" ht="26.05" customHeight="1" spans="1:4">
      <c r="A14" s="45" t="s">
        <v>103</v>
      </c>
      <c r="B14" s="10"/>
      <c r="C14" s="45"/>
      <c r="D14" s="12"/>
    </row>
    <row r="15" ht="26.05" customHeight="1" spans="1:4">
      <c r="A15" s="87"/>
      <c r="B15" s="88"/>
      <c r="C15" s="87"/>
      <c r="D15" s="89"/>
    </row>
    <row r="16" ht="26.05" customHeight="1" spans="1:4">
      <c r="A16" s="87"/>
      <c r="B16" s="88"/>
      <c r="C16" s="87"/>
      <c r="D16" s="89"/>
    </row>
    <row r="17" ht="26.05" customHeight="1" spans="1:4">
      <c r="A17" s="87"/>
      <c r="B17" s="88"/>
      <c r="C17" s="87" t="s">
        <v>107</v>
      </c>
      <c r="D17" s="10"/>
    </row>
    <row r="18" ht="26.05" customHeight="1" spans="1:4">
      <c r="A18" s="87"/>
      <c r="B18" s="88"/>
      <c r="C18" s="87"/>
      <c r="D18" s="89"/>
    </row>
    <row r="19" ht="26.05" customHeight="1" spans="1:4">
      <c r="A19" s="44" t="s">
        <v>27</v>
      </c>
      <c r="B19" s="84">
        <v>1127.69</v>
      </c>
      <c r="C19" s="44" t="s">
        <v>28</v>
      </c>
      <c r="D19" s="84">
        <v>1127.69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8" activePane="bottomLeft" state="frozen"/>
      <selection/>
      <selection pane="bottomLeft" activeCell="E8" sqref="E8:G8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108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109</v>
      </c>
      <c r="B3" s="4"/>
      <c r="C3" s="4"/>
      <c r="D3" s="4"/>
      <c r="E3" s="4"/>
      <c r="F3" s="4"/>
      <c r="G3" s="4"/>
    </row>
    <row r="4" ht="16.2" customHeight="1" spans="1:7">
      <c r="A4" s="55" t="s">
        <v>3</v>
      </c>
      <c r="B4" s="55"/>
      <c r="C4" s="55"/>
      <c r="D4" s="55"/>
      <c r="E4" s="55"/>
      <c r="F4" s="55"/>
      <c r="G4" s="5" t="s">
        <v>4</v>
      </c>
    </row>
    <row r="5" ht="26.05" customHeight="1" spans="1:7">
      <c r="A5" s="7" t="s">
        <v>52</v>
      </c>
      <c r="B5" s="8" t="s">
        <v>53</v>
      </c>
      <c r="C5" s="8" t="s">
        <v>110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54</v>
      </c>
      <c r="E6" s="8"/>
      <c r="F6" s="8"/>
      <c r="G6" s="8" t="s">
        <v>55</v>
      </c>
    </row>
    <row r="7" ht="26.05" customHeight="1" spans="1:7">
      <c r="A7" s="7"/>
      <c r="B7" s="8"/>
      <c r="C7" s="8"/>
      <c r="D7" s="8" t="s">
        <v>41</v>
      </c>
      <c r="E7" s="8" t="s">
        <v>56</v>
      </c>
      <c r="F7" s="8" t="s">
        <v>57</v>
      </c>
      <c r="G7" s="8"/>
    </row>
    <row r="8" ht="26.05" customHeight="1" spans="1:7">
      <c r="A8" s="82"/>
      <c r="B8" s="17" t="s">
        <v>35</v>
      </c>
      <c r="C8" s="76">
        <v>1127.69</v>
      </c>
      <c r="D8" s="77">
        <v>979.19</v>
      </c>
      <c r="E8" s="77">
        <v>911.2</v>
      </c>
      <c r="F8" s="77">
        <v>67.99</v>
      </c>
      <c r="G8" s="77">
        <v>148.5</v>
      </c>
    </row>
    <row r="9" ht="26.05" customHeight="1" spans="1:7">
      <c r="A9" s="11" t="s">
        <v>58</v>
      </c>
      <c r="B9" s="45" t="s">
        <v>59</v>
      </c>
      <c r="C9" s="80">
        <v>892.4</v>
      </c>
      <c r="D9" s="81">
        <v>743.9</v>
      </c>
      <c r="E9" s="81">
        <v>676.67</v>
      </c>
      <c r="F9" s="81">
        <v>67.23</v>
      </c>
      <c r="G9" s="81">
        <v>148.5</v>
      </c>
    </row>
    <row r="10" ht="26.05" customHeight="1" spans="1:7">
      <c r="A10" s="11" t="s">
        <v>60</v>
      </c>
      <c r="B10" s="45" t="s">
        <v>61</v>
      </c>
      <c r="C10" s="80">
        <v>892.4</v>
      </c>
      <c r="D10" s="81">
        <v>743.9</v>
      </c>
      <c r="E10" s="81">
        <v>676.67</v>
      </c>
      <c r="F10" s="81">
        <v>67.23</v>
      </c>
      <c r="G10" s="81">
        <v>148.5</v>
      </c>
    </row>
    <row r="11" ht="26.05" customHeight="1" spans="1:7">
      <c r="A11" s="11" t="s">
        <v>62</v>
      </c>
      <c r="B11" s="45" t="s">
        <v>63</v>
      </c>
      <c r="C11" s="80">
        <v>479.86</v>
      </c>
      <c r="D11" s="81">
        <v>479.86</v>
      </c>
      <c r="E11" s="81">
        <v>427.85</v>
      </c>
      <c r="F11" s="81">
        <v>52.01</v>
      </c>
      <c r="G11" s="81"/>
    </row>
    <row r="12" ht="26.05" customHeight="1" spans="1:7">
      <c r="A12" s="11" t="s">
        <v>64</v>
      </c>
      <c r="B12" s="45" t="s">
        <v>65</v>
      </c>
      <c r="C12" s="80">
        <v>38</v>
      </c>
      <c r="D12" s="81"/>
      <c r="E12" s="81"/>
      <c r="F12" s="81"/>
      <c r="G12" s="81">
        <v>38</v>
      </c>
    </row>
    <row r="13" ht="26.05" customHeight="1" spans="1:7">
      <c r="A13" s="11" t="s">
        <v>66</v>
      </c>
      <c r="B13" s="45" t="s">
        <v>67</v>
      </c>
      <c r="C13" s="80">
        <v>274.54</v>
      </c>
      <c r="D13" s="81">
        <v>264.04</v>
      </c>
      <c r="E13" s="81">
        <v>248.82</v>
      </c>
      <c r="F13" s="81">
        <v>15.22</v>
      </c>
      <c r="G13" s="81">
        <v>10.5</v>
      </c>
    </row>
    <row r="14" ht="26.05" customHeight="1" spans="1:7">
      <c r="A14" s="11" t="s">
        <v>68</v>
      </c>
      <c r="B14" s="45" t="s">
        <v>69</v>
      </c>
      <c r="C14" s="80">
        <v>100</v>
      </c>
      <c r="D14" s="81"/>
      <c r="E14" s="81"/>
      <c r="F14" s="81"/>
      <c r="G14" s="81">
        <v>100</v>
      </c>
    </row>
    <row r="15" ht="26.05" customHeight="1" spans="1:7">
      <c r="A15" s="11" t="s">
        <v>70</v>
      </c>
      <c r="B15" s="45" t="s">
        <v>71</v>
      </c>
      <c r="C15" s="80">
        <v>106.21</v>
      </c>
      <c r="D15" s="81">
        <v>106.21</v>
      </c>
      <c r="E15" s="81">
        <v>105.45</v>
      </c>
      <c r="F15" s="81">
        <v>0.76</v>
      </c>
      <c r="G15" s="81"/>
    </row>
    <row r="16" ht="26.05" customHeight="1" spans="1:7">
      <c r="A16" s="11" t="s">
        <v>72</v>
      </c>
      <c r="B16" s="45" t="s">
        <v>73</v>
      </c>
      <c r="C16" s="80">
        <v>106.21</v>
      </c>
      <c r="D16" s="81">
        <v>106.21</v>
      </c>
      <c r="E16" s="81">
        <v>105.45</v>
      </c>
      <c r="F16" s="81">
        <v>0.76</v>
      </c>
      <c r="G16" s="81"/>
    </row>
    <row r="17" ht="26.05" customHeight="1" spans="1:7">
      <c r="A17" s="11" t="s">
        <v>74</v>
      </c>
      <c r="B17" s="45" t="s">
        <v>75</v>
      </c>
      <c r="C17" s="80">
        <v>2.53</v>
      </c>
      <c r="D17" s="81">
        <v>2.53</v>
      </c>
      <c r="E17" s="81">
        <v>2.19</v>
      </c>
      <c r="F17" s="81">
        <v>0.34</v>
      </c>
      <c r="G17" s="81"/>
    </row>
    <row r="18" ht="26.05" customHeight="1" spans="1:7">
      <c r="A18" s="11" t="s">
        <v>76</v>
      </c>
      <c r="B18" s="45" t="s">
        <v>77</v>
      </c>
      <c r="C18" s="80">
        <v>3.06</v>
      </c>
      <c r="D18" s="81">
        <v>3.06</v>
      </c>
      <c r="E18" s="81">
        <v>2.64</v>
      </c>
      <c r="F18" s="81">
        <v>0.42</v>
      </c>
      <c r="G18" s="81"/>
    </row>
    <row r="19" ht="26.05" customHeight="1" spans="1:7">
      <c r="A19" s="11" t="s">
        <v>78</v>
      </c>
      <c r="B19" s="45" t="s">
        <v>79</v>
      </c>
      <c r="C19" s="80">
        <v>100.62</v>
      </c>
      <c r="D19" s="81">
        <v>100.62</v>
      </c>
      <c r="E19" s="81">
        <v>100.62</v>
      </c>
      <c r="F19" s="81"/>
      <c r="G19" s="81"/>
    </row>
    <row r="20" ht="26.05" customHeight="1" spans="1:7">
      <c r="A20" s="11" t="s">
        <v>80</v>
      </c>
      <c r="B20" s="45" t="s">
        <v>81</v>
      </c>
      <c r="C20" s="80">
        <v>53.62</v>
      </c>
      <c r="D20" s="81">
        <v>53.62</v>
      </c>
      <c r="E20" s="81">
        <v>53.62</v>
      </c>
      <c r="F20" s="81"/>
      <c r="G20" s="81"/>
    </row>
    <row r="21" ht="26.05" customHeight="1" spans="1:7">
      <c r="A21" s="11" t="s">
        <v>82</v>
      </c>
      <c r="B21" s="45" t="s">
        <v>83</v>
      </c>
      <c r="C21" s="80">
        <v>53.62</v>
      </c>
      <c r="D21" s="81">
        <v>53.62</v>
      </c>
      <c r="E21" s="81">
        <v>53.62</v>
      </c>
      <c r="F21" s="81"/>
      <c r="G21" s="81"/>
    </row>
    <row r="22" ht="26.05" customHeight="1" spans="1:7">
      <c r="A22" s="11" t="s">
        <v>84</v>
      </c>
      <c r="B22" s="45" t="s">
        <v>85</v>
      </c>
      <c r="C22" s="80">
        <v>33.09</v>
      </c>
      <c r="D22" s="81">
        <v>33.09</v>
      </c>
      <c r="E22" s="81">
        <v>33.09</v>
      </c>
      <c r="F22" s="81"/>
      <c r="G22" s="81"/>
    </row>
    <row r="23" ht="26.05" customHeight="1" spans="1:7">
      <c r="A23" s="11" t="s">
        <v>86</v>
      </c>
      <c r="B23" s="45" t="s">
        <v>87</v>
      </c>
      <c r="C23" s="80">
        <v>20.53</v>
      </c>
      <c r="D23" s="81">
        <v>20.53</v>
      </c>
      <c r="E23" s="81">
        <v>20.53</v>
      </c>
      <c r="F23" s="81"/>
      <c r="G23" s="81"/>
    </row>
    <row r="24" ht="26.05" customHeight="1" spans="1:7">
      <c r="A24" s="11" t="s">
        <v>88</v>
      </c>
      <c r="B24" s="45" t="s">
        <v>89</v>
      </c>
      <c r="C24" s="80">
        <v>75.46</v>
      </c>
      <c r="D24" s="81">
        <v>75.46</v>
      </c>
      <c r="E24" s="81">
        <v>75.46</v>
      </c>
      <c r="F24" s="81"/>
      <c r="G24" s="81"/>
    </row>
    <row r="25" ht="26.05" customHeight="1" spans="1:7">
      <c r="A25" s="11" t="s">
        <v>90</v>
      </c>
      <c r="B25" s="45" t="s">
        <v>91</v>
      </c>
      <c r="C25" s="63">
        <v>75.46</v>
      </c>
      <c r="D25" s="64">
        <v>75.46</v>
      </c>
      <c r="E25" s="64">
        <v>75.46</v>
      </c>
      <c r="F25" s="64"/>
      <c r="G25" s="64"/>
    </row>
    <row r="26" ht="26.05" customHeight="1" spans="1:7">
      <c r="A26" s="11" t="s">
        <v>92</v>
      </c>
      <c r="B26" s="45" t="s">
        <v>93</v>
      </c>
      <c r="C26" s="63">
        <v>75.46</v>
      </c>
      <c r="D26" s="64">
        <v>75.46</v>
      </c>
      <c r="E26" s="64">
        <v>75.46</v>
      </c>
      <c r="F26" s="64"/>
      <c r="G26" s="64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workbookViewId="0">
      <pane ySplit="6" topLeftCell="A7" activePane="bottomLeft" state="frozen"/>
      <selection/>
      <selection pane="bottomLeft" activeCell="D16" sqref="D16:E16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111</v>
      </c>
      <c r="B1" s="1"/>
      <c r="C1" s="1"/>
      <c r="D1" s="1"/>
      <c r="E1" s="1"/>
    </row>
    <row r="2" ht="16.2" customHeight="1" spans="1:5">
      <c r="A2" s="73"/>
      <c r="B2" s="73"/>
      <c r="C2" s="73"/>
      <c r="D2" s="73"/>
      <c r="E2" s="73"/>
    </row>
    <row r="3" ht="16.2" customHeight="1" spans="1:5">
      <c r="A3" s="74" t="s">
        <v>112</v>
      </c>
      <c r="B3" s="73"/>
      <c r="C3" s="73"/>
      <c r="D3" s="73"/>
      <c r="E3" s="73"/>
    </row>
    <row r="4" ht="16.2" customHeight="1" spans="1:5">
      <c r="A4" s="6" t="s">
        <v>3</v>
      </c>
      <c r="B4" s="6"/>
      <c r="C4" s="6"/>
      <c r="D4" s="6"/>
      <c r="E4" s="73" t="s">
        <v>4</v>
      </c>
    </row>
    <row r="5" ht="26.05" customHeight="1" spans="1:5">
      <c r="A5" s="7" t="s">
        <v>113</v>
      </c>
      <c r="B5" s="7"/>
      <c r="C5" s="17" t="s">
        <v>114</v>
      </c>
      <c r="D5" s="17"/>
      <c r="E5" s="17"/>
    </row>
    <row r="6" ht="26.05" customHeight="1" spans="1:5">
      <c r="A6" s="75" t="s">
        <v>52</v>
      </c>
      <c r="B6" s="75" t="s">
        <v>53</v>
      </c>
      <c r="C6" s="18" t="s">
        <v>35</v>
      </c>
      <c r="D6" s="18" t="s">
        <v>56</v>
      </c>
      <c r="E6" s="18" t="s">
        <v>57</v>
      </c>
    </row>
    <row r="7" ht="26.05" customHeight="1" spans="1:5">
      <c r="A7" s="75"/>
      <c r="B7" s="75" t="s">
        <v>35</v>
      </c>
      <c r="C7" s="76">
        <v>979.19</v>
      </c>
      <c r="D7" s="77">
        <v>911.2</v>
      </c>
      <c r="E7" s="77">
        <v>67.99</v>
      </c>
    </row>
    <row r="8" ht="26.05" customHeight="1" spans="1:5">
      <c r="A8" s="78" t="s">
        <v>115</v>
      </c>
      <c r="B8" s="79" t="s">
        <v>116</v>
      </c>
      <c r="C8" s="80">
        <v>870.71</v>
      </c>
      <c r="D8" s="81">
        <v>870.71</v>
      </c>
      <c r="E8" s="81"/>
    </row>
    <row r="9" ht="26.05" customHeight="1" spans="1:5">
      <c r="A9" s="78" t="s">
        <v>117</v>
      </c>
      <c r="B9" s="79" t="s">
        <v>118</v>
      </c>
      <c r="C9" s="80">
        <v>366.83</v>
      </c>
      <c r="D9" s="81">
        <v>366.83</v>
      </c>
      <c r="E9" s="81"/>
    </row>
    <row r="10" ht="26.05" customHeight="1" spans="1:5">
      <c r="A10" s="78" t="s">
        <v>119</v>
      </c>
      <c r="B10" s="79" t="s">
        <v>120</v>
      </c>
      <c r="C10" s="80">
        <v>190.05</v>
      </c>
      <c r="D10" s="81">
        <v>190.05</v>
      </c>
      <c r="E10" s="81"/>
    </row>
    <row r="11" ht="26.05" customHeight="1" spans="1:5">
      <c r="A11" s="78" t="s">
        <v>121</v>
      </c>
      <c r="B11" s="79" t="s">
        <v>122</v>
      </c>
      <c r="C11" s="80">
        <v>81.01</v>
      </c>
      <c r="D11" s="81">
        <v>81.01</v>
      </c>
      <c r="E11" s="81"/>
    </row>
    <row r="12" ht="26.05" customHeight="1" spans="1:5">
      <c r="A12" s="78" t="s">
        <v>123</v>
      </c>
      <c r="B12" s="79" t="s">
        <v>124</v>
      </c>
      <c r="C12" s="80">
        <v>100.62</v>
      </c>
      <c r="D12" s="81">
        <v>100.62</v>
      </c>
      <c r="E12" s="81"/>
    </row>
    <row r="13" ht="26.05" customHeight="1" spans="1:5">
      <c r="A13" s="78" t="s">
        <v>125</v>
      </c>
      <c r="B13" s="79" t="s">
        <v>126</v>
      </c>
      <c r="C13" s="80">
        <v>53.62</v>
      </c>
      <c r="D13" s="81">
        <v>53.62</v>
      </c>
      <c r="E13" s="81"/>
    </row>
    <row r="14" ht="26.05" customHeight="1" spans="1:5">
      <c r="A14" s="78" t="s">
        <v>127</v>
      </c>
      <c r="B14" s="79" t="s">
        <v>128</v>
      </c>
      <c r="C14" s="80">
        <v>3.12</v>
      </c>
      <c r="D14" s="81">
        <v>3.12</v>
      </c>
      <c r="E14" s="81"/>
    </row>
    <row r="15" ht="26.05" customHeight="1" spans="1:5">
      <c r="A15" s="78" t="s">
        <v>129</v>
      </c>
      <c r="B15" s="79" t="s">
        <v>130</v>
      </c>
      <c r="C15" s="80">
        <v>75.46</v>
      </c>
      <c r="D15" s="81">
        <v>75.46</v>
      </c>
      <c r="E15" s="81"/>
    </row>
    <row r="16" ht="26.05" customHeight="1" spans="1:5">
      <c r="A16" s="78" t="s">
        <v>131</v>
      </c>
      <c r="B16" s="79" t="s">
        <v>132</v>
      </c>
      <c r="C16" s="80">
        <v>101.34</v>
      </c>
      <c r="D16" s="81">
        <v>33.35</v>
      </c>
      <c r="E16" s="81">
        <v>67.99</v>
      </c>
    </row>
    <row r="17" ht="26.05" customHeight="1" spans="1:5">
      <c r="A17" s="78" t="s">
        <v>133</v>
      </c>
      <c r="B17" s="79" t="s">
        <v>134</v>
      </c>
      <c r="C17" s="80">
        <v>2.72</v>
      </c>
      <c r="D17" s="81"/>
      <c r="E17" s="81">
        <v>2.72</v>
      </c>
    </row>
    <row r="18" ht="26.05" customHeight="1" spans="1:5">
      <c r="A18" s="78" t="s">
        <v>135</v>
      </c>
      <c r="B18" s="79" t="s">
        <v>136</v>
      </c>
      <c r="C18" s="80">
        <v>1.03</v>
      </c>
      <c r="D18" s="81"/>
      <c r="E18" s="81">
        <v>1.03</v>
      </c>
    </row>
    <row r="19" ht="26.05" customHeight="1" spans="1:5">
      <c r="A19" s="78" t="s">
        <v>137</v>
      </c>
      <c r="B19" s="79" t="s">
        <v>138</v>
      </c>
      <c r="C19" s="80">
        <v>1.87</v>
      </c>
      <c r="D19" s="81"/>
      <c r="E19" s="81">
        <v>1.87</v>
      </c>
    </row>
    <row r="20" ht="26.05" customHeight="1" spans="1:5">
      <c r="A20" s="78" t="s">
        <v>139</v>
      </c>
      <c r="B20" s="79" t="s">
        <v>140</v>
      </c>
      <c r="C20" s="80">
        <v>4.91</v>
      </c>
      <c r="D20" s="81"/>
      <c r="E20" s="81">
        <v>4.91</v>
      </c>
    </row>
    <row r="21" ht="26.05" customHeight="1" spans="1:5">
      <c r="A21" s="78" t="s">
        <v>141</v>
      </c>
      <c r="B21" s="79" t="s">
        <v>142</v>
      </c>
      <c r="C21" s="80">
        <v>29.86</v>
      </c>
      <c r="D21" s="81"/>
      <c r="E21" s="81">
        <v>29.86</v>
      </c>
    </row>
    <row r="22" ht="26.05" customHeight="1" spans="1:5">
      <c r="A22" s="78" t="s">
        <v>143</v>
      </c>
      <c r="B22" s="79" t="s">
        <v>144</v>
      </c>
      <c r="C22" s="80">
        <v>8.05</v>
      </c>
      <c r="D22" s="81"/>
      <c r="E22" s="81">
        <v>8.05</v>
      </c>
    </row>
    <row r="23" ht="26.05" customHeight="1" spans="1:5">
      <c r="A23" s="78" t="s">
        <v>145</v>
      </c>
      <c r="B23" s="79" t="s">
        <v>146</v>
      </c>
      <c r="C23" s="80">
        <v>0.39</v>
      </c>
      <c r="D23" s="81"/>
      <c r="E23" s="81">
        <v>0.39</v>
      </c>
    </row>
    <row r="24" ht="26.05" customHeight="1" spans="1:5">
      <c r="A24" s="78" t="s">
        <v>147</v>
      </c>
      <c r="B24" s="79" t="s">
        <v>148</v>
      </c>
      <c r="C24" s="80">
        <v>11.59</v>
      </c>
      <c r="D24" s="81"/>
      <c r="E24" s="81">
        <v>11.59</v>
      </c>
    </row>
    <row r="25" ht="26.05" customHeight="1" spans="1:5">
      <c r="A25" s="78" t="s">
        <v>149</v>
      </c>
      <c r="B25" s="79" t="s">
        <v>150</v>
      </c>
      <c r="C25" s="80">
        <v>2.5</v>
      </c>
      <c r="D25" s="81"/>
      <c r="E25" s="81">
        <v>2.5</v>
      </c>
    </row>
    <row r="26" ht="26.05" customHeight="1" spans="1:5">
      <c r="A26" s="78" t="s">
        <v>151</v>
      </c>
      <c r="B26" s="79" t="s">
        <v>152</v>
      </c>
      <c r="C26" s="80">
        <v>33.35</v>
      </c>
      <c r="D26" s="81">
        <v>33.35</v>
      </c>
      <c r="E26" s="81"/>
    </row>
    <row r="27" ht="26.05" customHeight="1" spans="1:5">
      <c r="A27" s="78" t="s">
        <v>153</v>
      </c>
      <c r="B27" s="79" t="s">
        <v>154</v>
      </c>
      <c r="C27" s="80">
        <v>5.07</v>
      </c>
      <c r="D27" s="81"/>
      <c r="E27" s="81">
        <v>5.07</v>
      </c>
    </row>
    <row r="28" ht="26.05" customHeight="1" spans="1:5">
      <c r="A28" s="78" t="s">
        <v>155</v>
      </c>
      <c r="B28" s="79" t="s">
        <v>156</v>
      </c>
      <c r="C28" s="80">
        <v>7.14</v>
      </c>
      <c r="D28" s="81">
        <v>7.14</v>
      </c>
      <c r="E28" s="81"/>
    </row>
    <row r="29" ht="26.05" customHeight="1" spans="1:5">
      <c r="A29" s="78" t="s">
        <v>157</v>
      </c>
      <c r="B29" s="79" t="s">
        <v>158</v>
      </c>
      <c r="C29" s="80">
        <v>4.83</v>
      </c>
      <c r="D29" s="81">
        <v>4.83</v>
      </c>
      <c r="E29" s="81"/>
    </row>
    <row r="30" ht="26.05" customHeight="1" spans="1:5">
      <c r="A30" s="78" t="s">
        <v>159</v>
      </c>
      <c r="B30" s="79" t="s">
        <v>160</v>
      </c>
      <c r="C30" s="80">
        <v>1.82</v>
      </c>
      <c r="D30" s="81">
        <v>1.82</v>
      </c>
      <c r="E30" s="81"/>
    </row>
    <row r="31" ht="26.05" customHeight="1" spans="1:5">
      <c r="A31" s="78" t="s">
        <v>161</v>
      </c>
      <c r="B31" s="79" t="s">
        <v>162</v>
      </c>
      <c r="C31" s="63">
        <v>0.49</v>
      </c>
      <c r="D31" s="64">
        <v>0.49</v>
      </c>
      <c r="E31" s="64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pane ySplit="6" topLeftCell="A7" activePane="bottomLeft" state="frozen"/>
      <selection/>
      <selection pane="bottomLeft" activeCell="A1" sqref="A1:F7"/>
    </sheetView>
  </sheetViews>
  <sheetFormatPr defaultColWidth="9" defaultRowHeight="13.5" outlineLevelRow="6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163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164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165</v>
      </c>
      <c r="B5" s="8" t="s">
        <v>166</v>
      </c>
      <c r="C5" s="8" t="s">
        <v>167</v>
      </c>
      <c r="D5" s="8"/>
      <c r="E5" s="8"/>
      <c r="F5" s="8" t="s">
        <v>168</v>
      </c>
    </row>
    <row r="6" ht="26.05" customHeight="1" spans="1:6">
      <c r="A6" s="7"/>
      <c r="B6" s="8"/>
      <c r="C6" s="8" t="s">
        <v>41</v>
      </c>
      <c r="D6" s="8" t="s">
        <v>169</v>
      </c>
      <c r="E6" s="8" t="s">
        <v>170</v>
      </c>
      <c r="F6" s="8"/>
    </row>
    <row r="7" ht="26.05" customHeight="1" spans="1:6">
      <c r="A7" s="12">
        <v>102.5</v>
      </c>
      <c r="B7" s="12"/>
      <c r="C7" s="12">
        <v>2.5</v>
      </c>
      <c r="D7" s="12"/>
      <c r="E7" s="12">
        <v>2.5</v>
      </c>
      <c r="F7" s="10">
        <v>100</v>
      </c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171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172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52</v>
      </c>
      <c r="B5" s="8" t="s">
        <v>53</v>
      </c>
      <c r="C5" s="8" t="s">
        <v>173</v>
      </c>
      <c r="D5" s="8"/>
      <c r="E5" s="8"/>
    </row>
    <row r="6" ht="26.05" customHeight="1" spans="1:5">
      <c r="A6" s="7"/>
      <c r="B6" s="8"/>
      <c r="C6" s="8" t="s">
        <v>35</v>
      </c>
      <c r="D6" s="8" t="s">
        <v>54</v>
      </c>
      <c r="E6" s="8" t="s">
        <v>55</v>
      </c>
    </row>
    <row r="7" ht="26.05" customHeight="1" spans="1:5">
      <c r="A7" s="72"/>
      <c r="B7" s="7" t="s">
        <v>35</v>
      </c>
      <c r="C7" s="10"/>
      <c r="D7" s="10"/>
      <c r="E7" s="10"/>
    </row>
    <row r="8" ht="26.05" customHeight="1" spans="1:5">
      <c r="A8" s="11"/>
      <c r="B8" s="45"/>
      <c r="C8" s="12"/>
      <c r="D8" s="12"/>
      <c r="E8" s="12"/>
    </row>
    <row r="9" ht="26.05" customHeight="1" spans="1:5">
      <c r="A9" s="11"/>
      <c r="B9" s="45"/>
      <c r="C9" s="12"/>
      <c r="D9" s="12"/>
      <c r="E9" s="12"/>
    </row>
    <row r="10" ht="26.05" customHeight="1" spans="1:5">
      <c r="A10" s="11"/>
      <c r="B10" s="45"/>
      <c r="C10" s="12"/>
      <c r="D10" s="12"/>
      <c r="E10" s="12"/>
    </row>
    <row r="11" ht="26.05" customHeight="1" spans="1:5">
      <c r="A11" s="11"/>
      <c r="B11" s="45"/>
      <c r="C11" s="12"/>
      <c r="D11" s="12"/>
      <c r="E11" s="12"/>
    </row>
    <row r="12" ht="24.05" customHeight="1" spans="1:5">
      <c r="A12" s="14" t="s">
        <v>174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workbookViewId="0">
      <pane ySplit="7" topLeftCell="A8" activePane="bottomLeft" state="frozen"/>
      <selection/>
      <selection pane="bottomLeft" activeCell="A16" sqref="$A16:$XFD17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6" t="s">
        <v>175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ht="16.2" customHeight="1" spans="1:15">
      <c r="A2" s="47"/>
      <c r="B2" s="47"/>
      <c r="C2" s="47"/>
      <c r="D2" s="47"/>
      <c r="E2" s="47"/>
      <c r="F2" s="47"/>
      <c r="G2" s="47"/>
      <c r="H2" s="47"/>
      <c r="I2" s="47"/>
      <c r="J2" s="48"/>
      <c r="K2" s="38"/>
      <c r="L2" s="38"/>
      <c r="M2" s="38"/>
      <c r="N2" s="38"/>
      <c r="O2" s="49"/>
    </row>
    <row r="3" ht="16.2" customHeight="1" spans="1:15">
      <c r="A3" s="48" t="s">
        <v>176</v>
      </c>
      <c r="B3" s="50"/>
      <c r="C3" s="42"/>
      <c r="D3" s="42"/>
      <c r="E3" s="42"/>
      <c r="F3" s="42"/>
      <c r="G3" s="42"/>
      <c r="H3" s="42"/>
      <c r="I3" s="42"/>
      <c r="J3" s="48"/>
      <c r="K3" s="48"/>
      <c r="L3" s="48"/>
      <c r="M3" s="6"/>
      <c r="N3" s="6"/>
      <c r="O3" s="49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177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0">
        <v>148.5</v>
      </c>
      <c r="D8" s="10">
        <v>148.5</v>
      </c>
      <c r="E8" s="10">
        <v>148.5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5" t="s">
        <v>47</v>
      </c>
      <c r="B9" s="45"/>
      <c r="C9" s="12">
        <v>38</v>
      </c>
      <c r="D9" s="12">
        <v>38</v>
      </c>
      <c r="E9" s="12">
        <v>38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45"/>
      <c r="B10" s="45" t="s">
        <v>179</v>
      </c>
      <c r="C10" s="12">
        <v>15</v>
      </c>
      <c r="D10" s="12">
        <v>15</v>
      </c>
      <c r="E10" s="12">
        <v>15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5"/>
      <c r="B11" s="45" t="s">
        <v>180</v>
      </c>
      <c r="C11" s="12">
        <v>5</v>
      </c>
      <c r="D11" s="12">
        <v>5</v>
      </c>
      <c r="E11" s="12">
        <v>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45"/>
      <c r="B12" s="45" t="s">
        <v>181</v>
      </c>
      <c r="C12" s="12">
        <v>18</v>
      </c>
      <c r="D12" s="12">
        <v>18</v>
      </c>
      <c r="E12" s="12">
        <v>18</v>
      </c>
      <c r="F12" s="65"/>
      <c r="G12" s="66"/>
      <c r="H12" s="66"/>
      <c r="I12" s="66"/>
      <c r="J12" s="66"/>
      <c r="K12" s="66"/>
      <c r="L12" s="66"/>
      <c r="M12" s="66"/>
      <c r="N12" s="66"/>
      <c r="O12" s="66"/>
    </row>
    <row r="13" ht="36" spans="1:15">
      <c r="A13" s="45" t="s">
        <v>49</v>
      </c>
      <c r="B13" s="45"/>
      <c r="C13" s="12">
        <v>100</v>
      </c>
      <c r="D13" s="12">
        <v>100</v>
      </c>
      <c r="E13" s="12">
        <v>100</v>
      </c>
      <c r="F13" s="59"/>
      <c r="G13" s="60"/>
      <c r="H13" s="60"/>
      <c r="I13" s="60"/>
      <c r="J13" s="60"/>
      <c r="K13" s="60"/>
      <c r="L13" s="60"/>
      <c r="M13" s="60"/>
      <c r="N13" s="60"/>
      <c r="O13" s="60"/>
    </row>
    <row r="14" ht="27.1" customHeight="1" spans="1:15">
      <c r="A14" s="45"/>
      <c r="B14" s="45" t="s">
        <v>182</v>
      </c>
      <c r="C14" s="12">
        <v>100</v>
      </c>
      <c r="D14" s="12">
        <v>100</v>
      </c>
      <c r="E14" s="12">
        <v>100</v>
      </c>
      <c r="F14" s="59"/>
      <c r="G14" s="60"/>
      <c r="H14" s="60"/>
      <c r="I14" s="60"/>
      <c r="J14" s="60"/>
      <c r="K14" s="60"/>
      <c r="L14" s="60"/>
      <c r="M14" s="60"/>
      <c r="N14" s="60"/>
      <c r="O14" s="60"/>
    </row>
    <row r="15" ht="36" spans="1:15">
      <c r="A15" s="45" t="s">
        <v>48</v>
      </c>
      <c r="B15" s="45"/>
      <c r="C15" s="12">
        <v>10.5</v>
      </c>
      <c r="D15" s="12">
        <v>10.5</v>
      </c>
      <c r="E15" s="12">
        <v>10.5</v>
      </c>
      <c r="F15" s="59"/>
      <c r="G15" s="60"/>
      <c r="H15" s="60"/>
      <c r="I15" s="60"/>
      <c r="J15" s="60"/>
      <c r="K15" s="60"/>
      <c r="L15" s="60"/>
      <c r="M15" s="60"/>
      <c r="N15" s="60"/>
      <c r="O15" s="60"/>
    </row>
    <row r="16" ht="27.1" customHeight="1" spans="1:15">
      <c r="A16" s="45"/>
      <c r="B16" s="45" t="s">
        <v>183</v>
      </c>
      <c r="C16" s="12">
        <v>0.5</v>
      </c>
      <c r="D16" s="12">
        <v>0.5</v>
      </c>
      <c r="E16" s="12">
        <v>0.5</v>
      </c>
      <c r="F16" s="59"/>
      <c r="G16" s="60"/>
      <c r="H16" s="60"/>
      <c r="I16" s="60"/>
      <c r="J16" s="60"/>
      <c r="K16" s="60"/>
      <c r="L16" s="60"/>
      <c r="M16" s="60"/>
      <c r="N16" s="60"/>
      <c r="O16" s="60"/>
    </row>
    <row r="17" ht="27.1" customHeight="1" spans="1:15">
      <c r="A17" s="45"/>
      <c r="B17" s="45" t="s">
        <v>184</v>
      </c>
      <c r="C17" s="12">
        <v>10</v>
      </c>
      <c r="D17" s="12">
        <v>10</v>
      </c>
      <c r="E17" s="12">
        <v>10</v>
      </c>
      <c r="F17" s="59"/>
      <c r="G17" s="60"/>
      <c r="H17" s="60"/>
      <c r="I17" s="60"/>
      <c r="J17" s="60"/>
      <c r="K17" s="60"/>
      <c r="L17" s="60"/>
      <c r="M17" s="60"/>
      <c r="N17" s="60"/>
      <c r="O17" s="60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12" activePane="bottomLeft" state="frozen"/>
      <selection/>
      <selection pane="bottomLeft" activeCell="A25" sqref="$A25:$XFD26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4" t="s">
        <v>185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ht="16.2" customHeight="1" spans="1:15">
      <c r="A2" s="53"/>
      <c r="B2" s="53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2" customHeight="1" spans="1:15">
      <c r="A3" s="54" t="s">
        <v>186</v>
      </c>
      <c r="B3" s="54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2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39" t="s">
        <v>31</v>
      </c>
      <c r="O4" s="39"/>
    </row>
    <row r="5" ht="26.05" customHeight="1" spans="1:15">
      <c r="A5" s="17" t="s">
        <v>52</v>
      </c>
      <c r="B5" s="8" t="s">
        <v>53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8"/>
      <c r="B8" s="8" t="s">
        <v>35</v>
      </c>
      <c r="C8" s="12">
        <v>1127.69</v>
      </c>
      <c r="D8" s="12">
        <v>1127.69</v>
      </c>
      <c r="E8" s="12">
        <v>1127.69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 t="s">
        <v>58</v>
      </c>
      <c r="B9" s="45" t="s">
        <v>59</v>
      </c>
      <c r="C9" s="12">
        <v>892.4</v>
      </c>
      <c r="D9" s="12">
        <v>892.4</v>
      </c>
      <c r="E9" s="12">
        <v>892.4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5" t="s">
        <v>187</v>
      </c>
      <c r="B10" s="45" t="s">
        <v>188</v>
      </c>
      <c r="C10" s="12">
        <v>892.4</v>
      </c>
      <c r="D10" s="12">
        <v>892.4</v>
      </c>
      <c r="E10" s="12">
        <v>892.4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5" t="s">
        <v>189</v>
      </c>
      <c r="B11" s="45" t="s">
        <v>190</v>
      </c>
      <c r="C11" s="12">
        <v>479.86</v>
      </c>
      <c r="D11" s="12">
        <v>479.86</v>
      </c>
      <c r="E11" s="12">
        <v>479.86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5" t="s">
        <v>191</v>
      </c>
      <c r="B12" s="45" t="s">
        <v>192</v>
      </c>
      <c r="C12" s="12">
        <v>38</v>
      </c>
      <c r="D12" s="12">
        <v>38</v>
      </c>
      <c r="E12" s="12">
        <v>38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5" t="s">
        <v>193</v>
      </c>
      <c r="B13" s="45" t="s">
        <v>194</v>
      </c>
      <c r="C13" s="12">
        <v>274.54</v>
      </c>
      <c r="D13" s="12">
        <v>274.54</v>
      </c>
      <c r="E13" s="12">
        <v>274.54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5" t="s">
        <v>195</v>
      </c>
      <c r="B14" s="45" t="s">
        <v>196</v>
      </c>
      <c r="C14" s="12">
        <v>100</v>
      </c>
      <c r="D14" s="12">
        <v>100</v>
      </c>
      <c r="E14" s="12">
        <v>100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5" t="s">
        <v>70</v>
      </c>
      <c r="B15" s="45" t="s">
        <v>71</v>
      </c>
      <c r="C15" s="12">
        <v>106.21</v>
      </c>
      <c r="D15" s="12">
        <v>106.21</v>
      </c>
      <c r="E15" s="12">
        <v>106.21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5" t="s">
        <v>197</v>
      </c>
      <c r="B16" s="45" t="s">
        <v>198</v>
      </c>
      <c r="C16" s="12">
        <v>106.21</v>
      </c>
      <c r="D16" s="12">
        <v>106.21</v>
      </c>
      <c r="E16" s="12">
        <v>106.21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5" t="s">
        <v>199</v>
      </c>
      <c r="B17" s="45" t="s">
        <v>200</v>
      </c>
      <c r="C17" s="12">
        <v>2.53</v>
      </c>
      <c r="D17" s="12">
        <v>2.53</v>
      </c>
      <c r="E17" s="12">
        <v>2.53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5" t="s">
        <v>201</v>
      </c>
      <c r="B18" s="45" t="s">
        <v>202</v>
      </c>
      <c r="C18" s="12">
        <v>3.06</v>
      </c>
      <c r="D18" s="12">
        <v>3.06</v>
      </c>
      <c r="E18" s="12">
        <v>3.06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5" t="s">
        <v>203</v>
      </c>
      <c r="B19" s="45" t="s">
        <v>204</v>
      </c>
      <c r="C19" s="12">
        <v>100.62</v>
      </c>
      <c r="D19" s="12">
        <v>100.62</v>
      </c>
      <c r="E19" s="12">
        <v>100.62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5" t="s">
        <v>80</v>
      </c>
      <c r="B20" s="45" t="s">
        <v>81</v>
      </c>
      <c r="C20" s="12">
        <v>53.62</v>
      </c>
      <c r="D20" s="12">
        <v>53.62</v>
      </c>
      <c r="E20" s="12">
        <v>53.62</v>
      </c>
      <c r="F20" s="65"/>
      <c r="G20" s="66"/>
      <c r="H20" s="66"/>
      <c r="I20" s="66"/>
      <c r="J20" s="66"/>
      <c r="K20" s="66"/>
      <c r="L20" s="66"/>
      <c r="M20" s="66"/>
      <c r="N20" s="66"/>
      <c r="O20" s="66"/>
    </row>
    <row r="21" ht="26.05" customHeight="1" spans="1:15">
      <c r="A21" s="45" t="s">
        <v>205</v>
      </c>
      <c r="B21" s="45" t="s">
        <v>206</v>
      </c>
      <c r="C21" s="12">
        <v>53.62</v>
      </c>
      <c r="D21" s="12">
        <v>53.62</v>
      </c>
      <c r="E21" s="12">
        <v>53.62</v>
      </c>
      <c r="F21" s="59"/>
      <c r="G21" s="60"/>
      <c r="H21" s="60"/>
      <c r="I21" s="60"/>
      <c r="J21" s="60"/>
      <c r="K21" s="60"/>
      <c r="L21" s="60"/>
      <c r="M21" s="60"/>
      <c r="N21" s="60"/>
      <c r="O21" s="60"/>
    </row>
    <row r="22" ht="26.05" customHeight="1" spans="1:15">
      <c r="A22" s="45" t="s">
        <v>207</v>
      </c>
      <c r="B22" s="45" t="s">
        <v>208</v>
      </c>
      <c r="C22" s="12">
        <v>33.09</v>
      </c>
      <c r="D22" s="12">
        <v>33.09</v>
      </c>
      <c r="E22" s="12">
        <v>33.09</v>
      </c>
      <c r="F22" s="59"/>
      <c r="G22" s="60"/>
      <c r="H22" s="60"/>
      <c r="I22" s="60"/>
      <c r="J22" s="60"/>
      <c r="K22" s="60"/>
      <c r="L22" s="60"/>
      <c r="M22" s="60"/>
      <c r="N22" s="60"/>
      <c r="O22" s="60"/>
    </row>
    <row r="23" ht="26.05" customHeight="1" spans="1:15">
      <c r="A23" s="45" t="s">
        <v>209</v>
      </c>
      <c r="B23" s="45" t="s">
        <v>210</v>
      </c>
      <c r="C23" s="12">
        <v>20.53</v>
      </c>
      <c r="D23" s="12">
        <v>20.53</v>
      </c>
      <c r="E23" s="12">
        <v>20.53</v>
      </c>
      <c r="F23" s="59"/>
      <c r="G23" s="60"/>
      <c r="H23" s="60"/>
      <c r="I23" s="60"/>
      <c r="J23" s="60"/>
      <c r="K23" s="60"/>
      <c r="L23" s="60"/>
      <c r="M23" s="60"/>
      <c r="N23" s="60"/>
      <c r="O23" s="60"/>
    </row>
    <row r="24" ht="26.05" customHeight="1" spans="1:15">
      <c r="A24" s="45" t="s">
        <v>88</v>
      </c>
      <c r="B24" s="67" t="s">
        <v>89</v>
      </c>
      <c r="C24" s="68">
        <v>75.46</v>
      </c>
      <c r="D24" s="68">
        <v>75.46</v>
      </c>
      <c r="E24" s="68">
        <v>75.46</v>
      </c>
      <c r="F24" s="69"/>
      <c r="G24" s="70"/>
      <c r="H24" s="70"/>
      <c r="I24" s="70"/>
      <c r="J24" s="70"/>
      <c r="K24" s="70"/>
      <c r="L24" s="70"/>
      <c r="M24" s="70"/>
      <c r="N24" s="70"/>
      <c r="O24" s="70"/>
    </row>
    <row r="25" ht="26.05" customHeight="1" spans="1:15">
      <c r="A25" s="45" t="s">
        <v>211</v>
      </c>
      <c r="B25" s="71" t="s">
        <v>212</v>
      </c>
      <c r="C25" s="60">
        <v>75.46</v>
      </c>
      <c r="D25" s="60">
        <v>75.46</v>
      </c>
      <c r="E25" s="60">
        <v>75.46</v>
      </c>
      <c r="F25" s="60"/>
      <c r="G25" s="60"/>
      <c r="H25" s="60"/>
      <c r="I25" s="60"/>
      <c r="J25" s="60"/>
      <c r="K25" s="60"/>
      <c r="L25" s="60"/>
      <c r="M25" s="60"/>
      <c r="N25" s="60"/>
      <c r="O25" s="60"/>
    </row>
    <row r="26" ht="26.05" customHeight="1" spans="1:15">
      <c r="A26" s="45" t="s">
        <v>213</v>
      </c>
      <c r="B26" s="71" t="s">
        <v>214</v>
      </c>
      <c r="C26" s="60">
        <v>75.46</v>
      </c>
      <c r="D26" s="60">
        <v>75.46</v>
      </c>
      <c r="E26" s="60">
        <v>75.46</v>
      </c>
      <c r="F26" s="60"/>
      <c r="G26" s="60"/>
      <c r="H26" s="60"/>
      <c r="I26" s="60"/>
      <c r="J26" s="60"/>
      <c r="K26" s="60"/>
      <c r="L26" s="60"/>
      <c r="M26" s="60"/>
      <c r="N26" s="60"/>
      <c r="O26" s="6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10" activePane="bottomLeft" state="frozen"/>
      <selection/>
      <selection pane="bottomLeft" activeCell="A24" sqref="$A24:$XFD25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3"/>
      <c r="B2" s="53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2" customHeight="1" spans="1:15">
      <c r="A3" s="54" t="s">
        <v>216</v>
      </c>
      <c r="B3" s="54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2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39" t="s">
        <v>31</v>
      </c>
      <c r="O4" s="39"/>
    </row>
    <row r="5" ht="26.05" customHeight="1" spans="1:15">
      <c r="A5" s="8" t="s">
        <v>52</v>
      </c>
      <c r="B5" s="8" t="s">
        <v>53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8"/>
      <c r="B8" s="8" t="s">
        <v>35</v>
      </c>
      <c r="C8" s="52">
        <v>1127.69</v>
      </c>
      <c r="D8" s="52">
        <v>1127.69</v>
      </c>
      <c r="E8" s="52">
        <v>1127.69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56" t="s">
        <v>217</v>
      </c>
      <c r="B9" s="56" t="s">
        <v>218</v>
      </c>
      <c r="C9" s="52">
        <v>549.67</v>
      </c>
      <c r="D9" s="52">
        <v>549.67</v>
      </c>
      <c r="E9" s="52">
        <v>549.67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6" t="s">
        <v>219</v>
      </c>
      <c r="B10" s="56" t="s">
        <v>220</v>
      </c>
      <c r="C10" s="52">
        <v>392.89</v>
      </c>
      <c r="D10" s="52">
        <v>392.89</v>
      </c>
      <c r="E10" s="52">
        <v>392.89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6" t="s">
        <v>221</v>
      </c>
      <c r="B11" s="56" t="s">
        <v>222</v>
      </c>
      <c r="C11" s="52">
        <v>96.34</v>
      </c>
      <c r="D11" s="52">
        <v>96.34</v>
      </c>
      <c r="E11" s="52">
        <v>96.34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6" t="s">
        <v>223</v>
      </c>
      <c r="B12" s="56" t="s">
        <v>130</v>
      </c>
      <c r="C12" s="52">
        <v>60.44</v>
      </c>
      <c r="D12" s="52">
        <v>60.44</v>
      </c>
      <c r="E12" s="52">
        <v>60.44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6" t="s">
        <v>224</v>
      </c>
      <c r="B13" s="56" t="s">
        <v>225</v>
      </c>
      <c r="C13" s="52">
        <v>234.12</v>
      </c>
      <c r="D13" s="52">
        <v>234.12</v>
      </c>
      <c r="E13" s="52">
        <v>234.12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6" t="s">
        <v>226</v>
      </c>
      <c r="B14" s="56" t="s">
        <v>227</v>
      </c>
      <c r="C14" s="52">
        <v>128.33</v>
      </c>
      <c r="D14" s="52">
        <v>128.33</v>
      </c>
      <c r="E14" s="52">
        <v>128.33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6" t="s">
        <v>228</v>
      </c>
      <c r="B15" s="56" t="s">
        <v>229</v>
      </c>
      <c r="C15" s="52">
        <v>100</v>
      </c>
      <c r="D15" s="52">
        <v>100</v>
      </c>
      <c r="E15" s="52">
        <v>100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6" t="s">
        <v>230</v>
      </c>
      <c r="B16" s="56" t="s">
        <v>150</v>
      </c>
      <c r="C16" s="52">
        <v>2.5</v>
      </c>
      <c r="D16" s="52">
        <v>2.5</v>
      </c>
      <c r="E16" s="52">
        <v>2.5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6" t="s">
        <v>231</v>
      </c>
      <c r="B17" s="56" t="s">
        <v>146</v>
      </c>
      <c r="C17" s="52">
        <v>0.21</v>
      </c>
      <c r="D17" s="52">
        <v>0.21</v>
      </c>
      <c r="E17" s="52">
        <v>0.21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6" t="s">
        <v>232</v>
      </c>
      <c r="B18" s="56" t="s">
        <v>154</v>
      </c>
      <c r="C18" s="52">
        <v>3.08</v>
      </c>
      <c r="D18" s="52">
        <v>3.08</v>
      </c>
      <c r="E18" s="52">
        <v>3.08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6" t="s">
        <v>233</v>
      </c>
      <c r="B19" s="56" t="s">
        <v>234</v>
      </c>
      <c r="C19" s="52">
        <v>336.76</v>
      </c>
      <c r="D19" s="52">
        <v>336.76</v>
      </c>
      <c r="E19" s="52">
        <v>336.76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6" t="s">
        <v>235</v>
      </c>
      <c r="B20" s="56" t="s">
        <v>236</v>
      </c>
      <c r="C20" s="52">
        <v>321.54</v>
      </c>
      <c r="D20" s="52">
        <v>321.54</v>
      </c>
      <c r="E20" s="52">
        <v>321.54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6" t="s">
        <v>237</v>
      </c>
      <c r="B21" s="56" t="s">
        <v>238</v>
      </c>
      <c r="C21" s="52">
        <v>15.22</v>
      </c>
      <c r="D21" s="52">
        <v>15.22</v>
      </c>
      <c r="E21" s="52">
        <v>15.22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6" t="s">
        <v>239</v>
      </c>
      <c r="B22" s="56" t="s">
        <v>156</v>
      </c>
      <c r="C22" s="52">
        <v>7.14</v>
      </c>
      <c r="D22" s="52">
        <v>7.14</v>
      </c>
      <c r="E22" s="52">
        <v>7.14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56" t="s">
        <v>240</v>
      </c>
      <c r="B23" s="56" t="s">
        <v>241</v>
      </c>
      <c r="C23" s="52">
        <v>1.82</v>
      </c>
      <c r="D23" s="52">
        <v>1.82</v>
      </c>
      <c r="E23" s="52">
        <v>1.82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56" t="s">
        <v>242</v>
      </c>
      <c r="B24" s="56" t="s">
        <v>243</v>
      </c>
      <c r="C24" s="61">
        <v>4.83</v>
      </c>
      <c r="D24" s="62">
        <v>4.83</v>
      </c>
      <c r="E24" s="62">
        <v>4.83</v>
      </c>
      <c r="F24" s="58"/>
      <c r="G24" s="58"/>
      <c r="H24" s="58"/>
      <c r="I24" s="58"/>
      <c r="J24" s="58"/>
      <c r="K24" s="58"/>
      <c r="L24" s="58"/>
      <c r="M24" s="58"/>
      <c r="N24" s="58"/>
      <c r="O24" s="58"/>
    </row>
    <row r="25" ht="26.05" customHeight="1" spans="1:15">
      <c r="A25" s="56" t="s">
        <v>244</v>
      </c>
      <c r="B25" s="56" t="s">
        <v>245</v>
      </c>
      <c r="C25" s="63">
        <v>0.49</v>
      </c>
      <c r="D25" s="64">
        <v>0.49</v>
      </c>
      <c r="E25" s="64">
        <v>0.49</v>
      </c>
      <c r="F25" s="60"/>
      <c r="G25" s="60"/>
      <c r="H25" s="60"/>
      <c r="I25" s="60"/>
      <c r="J25" s="60"/>
      <c r="K25" s="60"/>
      <c r="L25" s="60"/>
      <c r="M25" s="60"/>
      <c r="N25" s="60"/>
      <c r="O25" s="6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workbookViewId="0">
      <pane ySplit="7" topLeftCell="A21" activePane="bottomLeft" state="frozen"/>
      <selection/>
      <selection pane="bottomLeft" activeCell="A32" sqref="$A32:$XFD33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246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3"/>
      <c r="B2" s="53"/>
      <c r="C2" s="36"/>
      <c r="D2" s="36"/>
      <c r="E2" s="36"/>
      <c r="F2" s="36"/>
      <c r="G2" s="36"/>
      <c r="H2" s="36"/>
      <c r="I2" s="36"/>
      <c r="J2" s="38"/>
      <c r="K2" s="38"/>
      <c r="L2" s="38"/>
      <c r="M2" s="38"/>
      <c r="N2" s="39"/>
      <c r="O2" s="38"/>
    </row>
    <row r="3" ht="16.2" customHeight="1" spans="1:15">
      <c r="A3" s="54" t="s">
        <v>247</v>
      </c>
      <c r="B3" s="54"/>
      <c r="C3" s="42"/>
      <c r="D3" s="42"/>
      <c r="E3" s="41"/>
      <c r="F3" s="41"/>
      <c r="G3" s="41"/>
      <c r="H3" s="41"/>
      <c r="I3" s="41"/>
      <c r="J3" s="37"/>
      <c r="K3" s="37"/>
      <c r="L3" s="6"/>
      <c r="M3" s="6"/>
      <c r="N3" s="41"/>
      <c r="O3" s="41"/>
    </row>
    <row r="4" ht="16.2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39" t="s">
        <v>31</v>
      </c>
      <c r="O4" s="39"/>
    </row>
    <row r="5" ht="26.05" customHeight="1" spans="1:15">
      <c r="A5" s="8" t="s">
        <v>52</v>
      </c>
      <c r="B5" s="8" t="s">
        <v>53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8"/>
      <c r="B8" s="8" t="s">
        <v>35</v>
      </c>
      <c r="C8" s="12">
        <v>1127.69</v>
      </c>
      <c r="D8" s="12">
        <v>1127.69</v>
      </c>
      <c r="E8" s="12">
        <v>1127.69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11" t="s">
        <v>115</v>
      </c>
      <c r="B9" s="56" t="s">
        <v>116</v>
      </c>
      <c r="C9" s="12">
        <v>871.21</v>
      </c>
      <c r="D9" s="12">
        <v>871.21</v>
      </c>
      <c r="E9" s="12">
        <v>871.21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248</v>
      </c>
      <c r="B10" s="56" t="s">
        <v>118</v>
      </c>
      <c r="C10" s="12">
        <v>366.83</v>
      </c>
      <c r="D10" s="12">
        <v>366.83</v>
      </c>
      <c r="E10" s="12">
        <v>366.83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249</v>
      </c>
      <c r="B11" s="56" t="s">
        <v>120</v>
      </c>
      <c r="C11" s="12">
        <v>190.55</v>
      </c>
      <c r="D11" s="12">
        <v>190.55</v>
      </c>
      <c r="E11" s="12">
        <v>190.55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250</v>
      </c>
      <c r="B12" s="56" t="s">
        <v>122</v>
      </c>
      <c r="C12" s="12">
        <v>81.01</v>
      </c>
      <c r="D12" s="12">
        <v>81.01</v>
      </c>
      <c r="E12" s="12">
        <v>81.01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251</v>
      </c>
      <c r="B13" s="56" t="s">
        <v>124</v>
      </c>
      <c r="C13" s="12">
        <v>100.62</v>
      </c>
      <c r="D13" s="12">
        <v>100.62</v>
      </c>
      <c r="E13" s="12">
        <v>100.62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252</v>
      </c>
      <c r="B14" s="56" t="s">
        <v>126</v>
      </c>
      <c r="C14" s="12">
        <v>53.62</v>
      </c>
      <c r="D14" s="12">
        <v>53.62</v>
      </c>
      <c r="E14" s="12">
        <v>53.62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253</v>
      </c>
      <c r="B15" s="56" t="s">
        <v>128</v>
      </c>
      <c r="C15" s="12">
        <v>3.12</v>
      </c>
      <c r="D15" s="12">
        <v>3.12</v>
      </c>
      <c r="E15" s="12">
        <v>3.12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254</v>
      </c>
      <c r="B16" s="56" t="s">
        <v>130</v>
      </c>
      <c r="C16" s="12">
        <v>75.46</v>
      </c>
      <c r="D16" s="12">
        <v>75.46</v>
      </c>
      <c r="E16" s="12">
        <v>75.46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131</v>
      </c>
      <c r="B17" s="56" t="s">
        <v>132</v>
      </c>
      <c r="C17" s="12">
        <v>249.34</v>
      </c>
      <c r="D17" s="12">
        <v>249.34</v>
      </c>
      <c r="E17" s="12">
        <v>249.34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255</v>
      </c>
      <c r="B18" s="56" t="s">
        <v>134</v>
      </c>
      <c r="C18" s="12">
        <v>50.72</v>
      </c>
      <c r="D18" s="12">
        <v>50.72</v>
      </c>
      <c r="E18" s="12">
        <v>50.72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256</v>
      </c>
      <c r="B19" s="56" t="s">
        <v>136</v>
      </c>
      <c r="C19" s="12">
        <v>1.03</v>
      </c>
      <c r="D19" s="12">
        <v>1.03</v>
      </c>
      <c r="E19" s="12">
        <v>1.03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257</v>
      </c>
      <c r="B20" s="56" t="s">
        <v>138</v>
      </c>
      <c r="C20" s="12">
        <v>1.87</v>
      </c>
      <c r="D20" s="12">
        <v>1.87</v>
      </c>
      <c r="E20" s="12">
        <v>1.87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258</v>
      </c>
      <c r="B21" s="56" t="s">
        <v>140</v>
      </c>
      <c r="C21" s="12">
        <v>4.91</v>
      </c>
      <c r="D21" s="12">
        <v>4.91</v>
      </c>
      <c r="E21" s="12">
        <v>4.91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259</v>
      </c>
      <c r="B22" s="56" t="s">
        <v>142</v>
      </c>
      <c r="C22" s="12">
        <v>29.86</v>
      </c>
      <c r="D22" s="12">
        <v>29.86</v>
      </c>
      <c r="E22" s="12">
        <v>29.86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260</v>
      </c>
      <c r="B23" s="56" t="s">
        <v>144</v>
      </c>
      <c r="C23" s="12">
        <v>8.05</v>
      </c>
      <c r="D23" s="12">
        <v>8.05</v>
      </c>
      <c r="E23" s="12">
        <v>8.05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261</v>
      </c>
      <c r="B24" s="56" t="s">
        <v>262</v>
      </c>
      <c r="C24" s="12">
        <v>0.39</v>
      </c>
      <c r="D24" s="12">
        <v>0.39</v>
      </c>
      <c r="E24" s="12">
        <v>0.39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263</v>
      </c>
      <c r="B25" s="56" t="s">
        <v>229</v>
      </c>
      <c r="C25" s="12">
        <v>100</v>
      </c>
      <c r="D25" s="12">
        <v>100</v>
      </c>
      <c r="E25" s="12">
        <v>100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264</v>
      </c>
      <c r="B26" s="56" t="s">
        <v>148</v>
      </c>
      <c r="C26" s="12">
        <v>11.59</v>
      </c>
      <c r="D26" s="12">
        <v>11.59</v>
      </c>
      <c r="E26" s="12">
        <v>11.59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265</v>
      </c>
      <c r="B27" s="56" t="s">
        <v>150</v>
      </c>
      <c r="C27" s="12">
        <v>2.5</v>
      </c>
      <c r="D27" s="12">
        <v>2.5</v>
      </c>
      <c r="E27" s="12">
        <v>2.5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266</v>
      </c>
      <c r="B28" s="56" t="s">
        <v>152</v>
      </c>
      <c r="C28" s="12">
        <v>33.35</v>
      </c>
      <c r="D28" s="12">
        <v>33.35</v>
      </c>
      <c r="E28" s="12">
        <v>33.35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267</v>
      </c>
      <c r="B29" s="56" t="s">
        <v>154</v>
      </c>
      <c r="C29" s="12">
        <v>5.07</v>
      </c>
      <c r="D29" s="12">
        <v>5.07</v>
      </c>
      <c r="E29" s="12">
        <v>5.07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155</v>
      </c>
      <c r="B30" s="56" t="s">
        <v>156</v>
      </c>
      <c r="C30" s="12">
        <v>7.14</v>
      </c>
      <c r="D30" s="12">
        <v>7.14</v>
      </c>
      <c r="E30" s="12">
        <v>7.14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268</v>
      </c>
      <c r="B31" s="56" t="s">
        <v>158</v>
      </c>
      <c r="C31" s="12">
        <v>4.83</v>
      </c>
      <c r="D31" s="12">
        <v>4.83</v>
      </c>
      <c r="E31" s="12">
        <v>4.83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269</v>
      </c>
      <c r="B32" s="56" t="s">
        <v>160</v>
      </c>
      <c r="C32" s="57">
        <v>1.82</v>
      </c>
      <c r="D32" s="58">
        <v>1.82</v>
      </c>
      <c r="E32" s="58">
        <v>1.82</v>
      </c>
      <c r="F32" s="58"/>
      <c r="G32" s="58"/>
      <c r="H32" s="58"/>
      <c r="I32" s="58"/>
      <c r="J32" s="58"/>
      <c r="K32" s="58"/>
      <c r="L32" s="58"/>
      <c r="M32" s="58"/>
      <c r="N32" s="58"/>
      <c r="O32" s="58"/>
    </row>
    <row r="33" ht="26.05" customHeight="1" spans="1:15">
      <c r="A33" s="11" t="s">
        <v>270</v>
      </c>
      <c r="B33" s="56" t="s">
        <v>245</v>
      </c>
      <c r="C33" s="59">
        <v>0.49</v>
      </c>
      <c r="D33" s="60">
        <v>0.49</v>
      </c>
      <c r="E33" s="60">
        <v>0.49</v>
      </c>
      <c r="F33" s="60"/>
      <c r="G33" s="60"/>
      <c r="H33" s="60"/>
      <c r="I33" s="60"/>
      <c r="J33" s="60"/>
      <c r="K33" s="60"/>
      <c r="L33" s="60"/>
      <c r="M33" s="60"/>
      <c r="N33" s="60"/>
      <c r="O33" s="6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6"/>
      <c r="B2" s="36"/>
      <c r="C2" s="36"/>
      <c r="D2" s="36"/>
      <c r="E2" s="36"/>
      <c r="F2" s="36"/>
      <c r="G2" s="36"/>
      <c r="H2" s="36"/>
      <c r="I2" s="36"/>
      <c r="J2" s="37"/>
      <c r="K2" s="38"/>
      <c r="L2" s="38"/>
      <c r="M2" s="38"/>
      <c r="N2" s="38"/>
      <c r="O2" s="39"/>
    </row>
    <row r="3" ht="16.2" customHeight="1" spans="1:15">
      <c r="A3" s="37" t="s">
        <v>272</v>
      </c>
      <c r="B3" s="40"/>
      <c r="C3" s="41"/>
      <c r="D3" s="42"/>
      <c r="E3" s="41"/>
      <c r="F3" s="41"/>
      <c r="G3" s="41"/>
      <c r="H3" s="41"/>
      <c r="I3" s="41"/>
      <c r="J3" s="37"/>
      <c r="K3" s="37"/>
      <c r="L3" s="37"/>
      <c r="M3" s="6"/>
      <c r="N3" s="6"/>
      <c r="O3" s="39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9" t="s">
        <v>31</v>
      </c>
      <c r="O4" s="39"/>
    </row>
    <row r="5" ht="26.05" customHeight="1" spans="1:15">
      <c r="A5" s="17" t="s">
        <v>32</v>
      </c>
      <c r="B5" s="8" t="s">
        <v>177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0"/>
      <c r="D8" s="10"/>
      <c r="E8" s="10"/>
      <c r="F8" s="10"/>
      <c r="G8" s="10"/>
      <c r="H8" s="10"/>
      <c r="I8" s="10"/>
      <c r="J8" s="51"/>
      <c r="K8" s="51"/>
      <c r="L8" s="51"/>
      <c r="M8" s="51"/>
      <c r="N8" s="51"/>
      <c r="O8" s="51"/>
    </row>
    <row r="9" ht="26.05" customHeight="1" spans="1:15">
      <c r="A9" s="45"/>
      <c r="B9" s="45"/>
      <c r="C9" s="12"/>
      <c r="D9" s="12"/>
      <c r="E9" s="12"/>
      <c r="F9" s="12"/>
      <c r="G9" s="12"/>
      <c r="H9" s="12"/>
      <c r="I9" s="12"/>
      <c r="J9" s="52"/>
      <c r="K9" s="52"/>
      <c r="L9" s="52"/>
      <c r="M9" s="52"/>
      <c r="N9" s="52"/>
      <c r="O9" s="52"/>
    </row>
    <row r="10" ht="26.05" customHeight="1" spans="1:15">
      <c r="A10" s="45"/>
      <c r="B10" s="4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5"/>
      <c r="B11" s="45"/>
      <c r="C11" s="12"/>
      <c r="D11" s="12"/>
      <c r="E11" s="12"/>
      <c r="F11" s="12"/>
      <c r="G11" s="12"/>
      <c r="H11" s="12"/>
      <c r="I11" s="12"/>
      <c r="J11" s="52"/>
      <c r="K11" s="52"/>
      <c r="L11" s="52"/>
      <c r="M11" s="52"/>
      <c r="N11" s="52"/>
      <c r="O11" s="52"/>
    </row>
    <row r="12" ht="27.1" customHeight="1" spans="1:15">
      <c r="A12" s="45"/>
      <c r="B12" s="45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6" t="s">
        <v>273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ht="16.2" customHeight="1" spans="1:15">
      <c r="A2" s="47"/>
      <c r="B2" s="47"/>
      <c r="C2" s="47"/>
      <c r="D2" s="47"/>
      <c r="E2" s="47"/>
      <c r="F2" s="47"/>
      <c r="G2" s="47"/>
      <c r="H2" s="47"/>
      <c r="I2" s="47"/>
      <c r="J2" s="48"/>
      <c r="K2" s="38"/>
      <c r="L2" s="38"/>
      <c r="M2" s="38"/>
      <c r="N2" s="38"/>
      <c r="O2" s="49"/>
    </row>
    <row r="3" ht="16.2" customHeight="1" spans="1:15">
      <c r="A3" s="48" t="s">
        <v>274</v>
      </c>
      <c r="B3" s="50"/>
      <c r="C3" s="42"/>
      <c r="D3" s="42"/>
      <c r="E3" s="42"/>
      <c r="F3" s="42"/>
      <c r="G3" s="42"/>
      <c r="H3" s="42"/>
      <c r="I3" s="42"/>
      <c r="J3" s="48"/>
      <c r="K3" s="48"/>
      <c r="L3" s="48"/>
      <c r="M3" s="6"/>
      <c r="N3" s="6"/>
      <c r="O3" s="49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9" t="s">
        <v>31</v>
      </c>
      <c r="O4" s="49"/>
    </row>
    <row r="5" ht="26.05" customHeight="1" spans="1:15">
      <c r="A5" s="17" t="s">
        <v>32</v>
      </c>
      <c r="B5" s="8" t="s">
        <v>177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178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178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/>
      <c r="B9" s="45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5"/>
      <c r="B10" s="4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5"/>
      <c r="B11" s="4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7"/>
      <c r="M2" s="38"/>
      <c r="N2" s="38"/>
      <c r="O2" s="38"/>
      <c r="P2" s="38"/>
      <c r="Q2" s="39"/>
    </row>
    <row r="3" ht="16.2" customHeight="1" spans="1:17">
      <c r="A3" s="37" t="s">
        <v>276</v>
      </c>
      <c r="B3" s="40"/>
      <c r="C3" s="40"/>
      <c r="D3" s="40"/>
      <c r="E3" s="41"/>
      <c r="F3" s="42"/>
      <c r="G3" s="41"/>
      <c r="H3" s="41"/>
      <c r="I3" s="41"/>
      <c r="J3" s="41"/>
      <c r="K3" s="41"/>
      <c r="L3" s="37"/>
      <c r="M3" s="37"/>
      <c r="N3" s="37"/>
      <c r="O3" s="6"/>
      <c r="P3" s="6"/>
      <c r="Q3" s="39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9" t="s">
        <v>31</v>
      </c>
      <c r="Q4" s="39"/>
    </row>
    <row r="5" ht="26.05" customHeight="1" spans="1:17">
      <c r="A5" s="17" t="s">
        <v>32</v>
      </c>
      <c r="B5" s="8" t="s">
        <v>277</v>
      </c>
      <c r="C5" s="8" t="s">
        <v>278</v>
      </c>
      <c r="D5" s="17" t="s">
        <v>279</v>
      </c>
      <c r="E5" s="43" t="s">
        <v>33</v>
      </c>
      <c r="F5" s="43" t="s">
        <v>34</v>
      </c>
      <c r="G5" s="43"/>
      <c r="H5" s="43"/>
      <c r="I5" s="43"/>
      <c r="J5" s="43"/>
      <c r="K5" s="43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3"/>
      <c r="F6" s="17" t="s">
        <v>35</v>
      </c>
      <c r="G6" s="17" t="s">
        <v>178</v>
      </c>
      <c r="H6" s="17" t="s">
        <v>37</v>
      </c>
      <c r="I6" s="17" t="s">
        <v>38</v>
      </c>
      <c r="J6" s="17" t="s">
        <v>39</v>
      </c>
      <c r="K6" s="43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3" t="s">
        <v>40</v>
      </c>
    </row>
    <row r="7" ht="32.55" customHeight="1" spans="1:17">
      <c r="A7" s="17"/>
      <c r="B7" s="8"/>
      <c r="C7" s="8"/>
      <c r="D7" s="17"/>
      <c r="E7" s="43"/>
      <c r="F7" s="17"/>
      <c r="G7" s="17"/>
      <c r="H7" s="17"/>
      <c r="I7" s="17"/>
      <c r="J7" s="17"/>
      <c r="K7" s="43"/>
      <c r="L7" s="17"/>
      <c r="M7" s="17"/>
      <c r="N7" s="17"/>
      <c r="O7" s="17"/>
      <c r="P7" s="17"/>
      <c r="Q7" s="43"/>
    </row>
    <row r="8" ht="26.05" customHeight="1" spans="1:17">
      <c r="A8" s="7" t="s">
        <v>35</v>
      </c>
      <c r="B8" s="44"/>
      <c r="C8" s="44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5"/>
      <c r="B9" s="45"/>
      <c r="C9" s="45"/>
      <c r="D9" s="1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5"/>
      <c r="B10" s="45"/>
      <c r="C10" s="45"/>
      <c r="D10" s="19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5"/>
      <c r="B11" s="45"/>
      <c r="C11" s="45"/>
      <c r="D11" s="19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5"/>
  <sheetViews>
    <sheetView workbookViewId="0">
      <selection activeCell="F6" sqref="F6:H6"/>
    </sheetView>
  </sheetViews>
  <sheetFormatPr defaultColWidth="9" defaultRowHeight="13.5" outlineLevelCol="7"/>
  <cols>
    <col min="1" max="1" width="16.8833333333333" customWidth="1"/>
    <col min="2" max="8" width="15.8833333333333" style="23" customWidth="1"/>
    <col min="9" max="9" width="9.775" customWidth="1"/>
  </cols>
  <sheetData>
    <row r="1" ht="36.8" customHeight="1" spans="1:8">
      <c r="A1" s="24" t="s">
        <v>280</v>
      </c>
      <c r="B1" s="24"/>
      <c r="C1" s="24"/>
      <c r="D1" s="24"/>
      <c r="E1" s="24"/>
      <c r="F1" s="24"/>
      <c r="G1" s="24"/>
      <c r="H1" s="24"/>
    </row>
    <row r="2" ht="22.7" customHeight="1" spans="1:8">
      <c r="A2" s="25" t="s">
        <v>281</v>
      </c>
      <c r="B2" s="15"/>
      <c r="C2" s="15"/>
      <c r="D2" s="15"/>
      <c r="E2" s="15"/>
      <c r="F2" s="15"/>
      <c r="G2" s="15"/>
      <c r="H2" s="26" t="s">
        <v>4</v>
      </c>
    </row>
    <row r="3" ht="16.2" customHeight="1" spans="1:8">
      <c r="A3" s="27" t="s">
        <v>282</v>
      </c>
      <c r="B3" s="28" t="s">
        <v>283</v>
      </c>
      <c r="C3" s="28"/>
      <c r="D3" s="28"/>
      <c r="E3" s="28"/>
      <c r="F3" s="28"/>
      <c r="G3" s="28"/>
      <c r="H3" s="28"/>
    </row>
    <row r="4" ht="16.2" customHeight="1" spans="1:8">
      <c r="A4" s="29" t="s">
        <v>284</v>
      </c>
      <c r="B4" s="29" t="s">
        <v>285</v>
      </c>
      <c r="C4" s="29"/>
      <c r="D4" s="29"/>
      <c r="E4" s="29"/>
      <c r="F4" s="29" t="s">
        <v>286</v>
      </c>
      <c r="G4" s="29"/>
      <c r="H4" s="29"/>
    </row>
    <row r="5" ht="16.2" customHeight="1" spans="1:8">
      <c r="A5" s="29"/>
      <c r="B5" s="30" t="s">
        <v>287</v>
      </c>
      <c r="C5" s="30"/>
      <c r="D5" s="30"/>
      <c r="E5" s="30"/>
      <c r="F5" s="31">
        <v>641.49</v>
      </c>
      <c r="G5" s="31"/>
      <c r="H5" s="31"/>
    </row>
    <row r="6" ht="16.2" customHeight="1" spans="1:8">
      <c r="A6" s="29"/>
      <c r="B6" s="30" t="s">
        <v>288</v>
      </c>
      <c r="C6" s="30"/>
      <c r="D6" s="30"/>
      <c r="E6" s="30"/>
      <c r="F6" s="31">
        <v>59.21</v>
      </c>
      <c r="G6" s="31"/>
      <c r="H6" s="31"/>
    </row>
    <row r="7" ht="16.2" customHeight="1" spans="1:8">
      <c r="A7" s="29"/>
      <c r="B7" s="30" t="s">
        <v>289</v>
      </c>
      <c r="C7" s="30"/>
      <c r="D7" s="30"/>
      <c r="E7" s="30"/>
      <c r="F7" s="31">
        <v>0.44</v>
      </c>
      <c r="G7" s="31"/>
      <c r="H7" s="31"/>
    </row>
    <row r="8" ht="16.2" customHeight="1" spans="1:8">
      <c r="A8" s="29"/>
      <c r="B8" s="30" t="s">
        <v>290</v>
      </c>
      <c r="C8" s="30"/>
      <c r="D8" s="30"/>
      <c r="E8" s="30"/>
      <c r="F8" s="31">
        <v>56.73</v>
      </c>
      <c r="G8" s="31"/>
      <c r="H8" s="31"/>
    </row>
    <row r="9" ht="22.85" customHeight="1" spans="1:8">
      <c r="A9" s="29"/>
      <c r="B9" s="30" t="s">
        <v>291</v>
      </c>
      <c r="C9" s="30"/>
      <c r="D9" s="30"/>
      <c r="E9" s="30"/>
      <c r="F9" s="31">
        <v>0.34</v>
      </c>
      <c r="G9" s="31"/>
      <c r="H9" s="31"/>
    </row>
    <row r="10" ht="29" customHeight="1" spans="1:8">
      <c r="A10" s="29" t="s">
        <v>292</v>
      </c>
      <c r="B10" s="30" t="s">
        <v>293</v>
      </c>
      <c r="C10" s="30"/>
      <c r="D10" s="30"/>
      <c r="E10" s="30"/>
      <c r="F10" s="30"/>
      <c r="G10" s="30"/>
      <c r="H10" s="30"/>
    </row>
    <row r="11" ht="16.2" customHeight="1" spans="1:8">
      <c r="A11" s="29" t="s">
        <v>294</v>
      </c>
      <c r="B11" s="29" t="s">
        <v>295</v>
      </c>
      <c r="C11" s="29" t="s">
        <v>296</v>
      </c>
      <c r="D11" s="29" t="s">
        <v>297</v>
      </c>
      <c r="E11" s="29" t="s">
        <v>298</v>
      </c>
      <c r="F11" s="29" t="s">
        <v>299</v>
      </c>
      <c r="G11" s="29" t="s">
        <v>300</v>
      </c>
      <c r="H11" s="32" t="s">
        <v>301</v>
      </c>
    </row>
    <row r="12" ht="16.2" customHeight="1" spans="1:8">
      <c r="A12" s="29"/>
      <c r="B12" s="33" t="s">
        <v>302</v>
      </c>
      <c r="C12" s="33" t="s">
        <v>303</v>
      </c>
      <c r="D12" s="33" t="s">
        <v>304</v>
      </c>
      <c r="E12" s="33"/>
      <c r="F12" s="33" t="s">
        <v>305</v>
      </c>
      <c r="G12" s="33"/>
      <c r="H12" s="33" t="s">
        <v>306</v>
      </c>
    </row>
    <row r="13" ht="30" customHeight="1" spans="1:8">
      <c r="A13" s="29"/>
      <c r="B13" s="33"/>
      <c r="C13" s="33" t="s">
        <v>307</v>
      </c>
      <c r="D13" s="33" t="s">
        <v>308</v>
      </c>
      <c r="E13" s="33" t="s">
        <v>309</v>
      </c>
      <c r="F13" s="33" t="s">
        <v>310</v>
      </c>
      <c r="G13" s="33" t="s">
        <v>311</v>
      </c>
      <c r="H13" s="33" t="s">
        <v>306</v>
      </c>
    </row>
    <row r="14" ht="16.2" customHeight="1" spans="1:8">
      <c r="A14" s="29"/>
      <c r="B14" s="33"/>
      <c r="C14" s="33" t="s">
        <v>312</v>
      </c>
      <c r="D14" s="33" t="s">
        <v>313</v>
      </c>
      <c r="E14" s="33" t="s">
        <v>314</v>
      </c>
      <c r="F14" s="33" t="s">
        <v>315</v>
      </c>
      <c r="G14" s="33" t="s">
        <v>316</v>
      </c>
      <c r="H14" s="33" t="s">
        <v>306</v>
      </c>
    </row>
    <row r="15" spans="1:8">
      <c r="A15" s="29"/>
      <c r="B15" s="33"/>
      <c r="C15" s="33" t="s">
        <v>317</v>
      </c>
      <c r="D15" s="33" t="s">
        <v>318</v>
      </c>
      <c r="E15" s="33"/>
      <c r="F15" s="33" t="s">
        <v>319</v>
      </c>
      <c r="G15" s="33"/>
      <c r="H15" s="33" t="s">
        <v>306</v>
      </c>
    </row>
    <row r="16" spans="1:8">
      <c r="A16" s="29"/>
      <c r="B16" s="33"/>
      <c r="C16" s="33" t="s">
        <v>320</v>
      </c>
      <c r="D16" s="33" t="s">
        <v>321</v>
      </c>
      <c r="E16" s="33"/>
      <c r="F16" s="33" t="s">
        <v>322</v>
      </c>
      <c r="G16" s="33"/>
      <c r="H16" s="33" t="s">
        <v>306</v>
      </c>
    </row>
    <row r="17" spans="1:8">
      <c r="A17" s="29"/>
      <c r="B17" s="33"/>
      <c r="C17" s="33"/>
      <c r="D17" s="33" t="s">
        <v>323</v>
      </c>
      <c r="E17" s="33"/>
      <c r="F17" s="33" t="s">
        <v>322</v>
      </c>
      <c r="G17" s="33"/>
      <c r="H17" s="33" t="s">
        <v>306</v>
      </c>
    </row>
    <row r="18" spans="1:8">
      <c r="A18" s="29"/>
      <c r="B18" s="33"/>
      <c r="C18" s="33" t="s">
        <v>324</v>
      </c>
      <c r="D18" s="33" t="s">
        <v>325</v>
      </c>
      <c r="E18" s="33" t="s">
        <v>314</v>
      </c>
      <c r="F18" s="33" t="s">
        <v>315</v>
      </c>
      <c r="G18" s="33" t="s">
        <v>316</v>
      </c>
      <c r="H18" s="33" t="s">
        <v>306</v>
      </c>
    </row>
    <row r="19" ht="19" customHeight="1" spans="1:8">
      <c r="A19" s="29"/>
      <c r="B19" s="33" t="s">
        <v>326</v>
      </c>
      <c r="C19" s="33" t="s">
        <v>327</v>
      </c>
      <c r="D19" s="33" t="s">
        <v>328</v>
      </c>
      <c r="E19" s="33"/>
      <c r="F19" s="33" t="s">
        <v>305</v>
      </c>
      <c r="G19" s="33"/>
      <c r="H19" s="33" t="s">
        <v>306</v>
      </c>
    </row>
    <row r="20" spans="1:8">
      <c r="A20" s="29"/>
      <c r="B20" s="33"/>
      <c r="C20" s="33"/>
      <c r="D20" s="33" t="s">
        <v>329</v>
      </c>
      <c r="E20" s="33"/>
      <c r="F20" s="33" t="s">
        <v>330</v>
      </c>
      <c r="G20" s="33"/>
      <c r="H20" s="33" t="s">
        <v>306</v>
      </c>
    </row>
    <row r="21" spans="1:8">
      <c r="A21" s="29"/>
      <c r="B21" s="33" t="s">
        <v>331</v>
      </c>
      <c r="C21" s="33" t="s">
        <v>332</v>
      </c>
      <c r="D21" s="33" t="s">
        <v>333</v>
      </c>
      <c r="E21" s="33" t="s">
        <v>314</v>
      </c>
      <c r="F21" s="33" t="s">
        <v>315</v>
      </c>
      <c r="G21" s="33" t="s">
        <v>316</v>
      </c>
      <c r="H21" s="33" t="s">
        <v>306</v>
      </c>
    </row>
    <row r="22" spans="1:8">
      <c r="A22" s="29"/>
      <c r="B22" s="33"/>
      <c r="C22" s="33"/>
      <c r="D22" s="33" t="s">
        <v>334</v>
      </c>
      <c r="E22" s="33" t="s">
        <v>314</v>
      </c>
      <c r="F22" s="33" t="s">
        <v>315</v>
      </c>
      <c r="G22" s="33" t="s">
        <v>316</v>
      </c>
      <c r="H22" s="33" t="s">
        <v>306</v>
      </c>
    </row>
    <row r="23" spans="1:8">
      <c r="A23" s="29"/>
      <c r="B23" s="33"/>
      <c r="C23" s="33"/>
      <c r="D23" s="33" t="s">
        <v>335</v>
      </c>
      <c r="E23" s="33" t="s">
        <v>314</v>
      </c>
      <c r="F23" s="33" t="s">
        <v>315</v>
      </c>
      <c r="G23" s="33" t="s">
        <v>316</v>
      </c>
      <c r="H23" s="33" t="s">
        <v>306</v>
      </c>
    </row>
    <row r="24" spans="1:8">
      <c r="A24" s="29"/>
      <c r="B24" s="33"/>
      <c r="C24" s="33" t="s">
        <v>336</v>
      </c>
      <c r="D24" s="33" t="s">
        <v>337</v>
      </c>
      <c r="E24" s="33" t="s">
        <v>314</v>
      </c>
      <c r="F24" s="33" t="s">
        <v>315</v>
      </c>
      <c r="G24" s="33" t="s">
        <v>316</v>
      </c>
      <c r="H24" s="33" t="s">
        <v>306</v>
      </c>
    </row>
    <row r="25" spans="1:8">
      <c r="A25" s="29"/>
      <c r="B25" s="33"/>
      <c r="C25" s="33"/>
      <c r="D25" s="33" t="s">
        <v>338</v>
      </c>
      <c r="E25" s="33"/>
      <c r="F25" s="33" t="s">
        <v>322</v>
      </c>
      <c r="G25" s="33"/>
      <c r="H25" s="33" t="s">
        <v>306</v>
      </c>
    </row>
    <row r="26" spans="1:8">
      <c r="A26" s="29"/>
      <c r="B26" s="33" t="s">
        <v>339</v>
      </c>
      <c r="C26" s="33" t="s">
        <v>340</v>
      </c>
      <c r="D26" s="33" t="s">
        <v>341</v>
      </c>
      <c r="E26" s="33" t="s">
        <v>342</v>
      </c>
      <c r="F26" s="33" t="s">
        <v>315</v>
      </c>
      <c r="G26" s="33" t="s">
        <v>316</v>
      </c>
      <c r="H26" s="33" t="s">
        <v>306</v>
      </c>
    </row>
    <row r="27" spans="1:8">
      <c r="A27" s="29"/>
      <c r="B27" s="33"/>
      <c r="C27" s="33" t="s">
        <v>343</v>
      </c>
      <c r="D27" s="33" t="s">
        <v>344</v>
      </c>
      <c r="E27" s="33"/>
      <c r="F27" s="33" t="s">
        <v>322</v>
      </c>
      <c r="G27" s="33"/>
      <c r="H27" s="33" t="s">
        <v>306</v>
      </c>
    </row>
    <row r="28" ht="22.5" spans="1:8">
      <c r="A28" s="29"/>
      <c r="B28" s="33"/>
      <c r="C28" s="33" t="s">
        <v>345</v>
      </c>
      <c r="D28" s="33" t="s">
        <v>346</v>
      </c>
      <c r="E28" s="33" t="s">
        <v>314</v>
      </c>
      <c r="F28" s="33" t="s">
        <v>315</v>
      </c>
      <c r="G28" s="33" t="s">
        <v>316</v>
      </c>
      <c r="H28" s="33" t="s">
        <v>306</v>
      </c>
    </row>
    <row r="29" spans="1:8">
      <c r="A29" s="29"/>
      <c r="B29" s="33" t="s">
        <v>347</v>
      </c>
      <c r="C29" s="33" t="s">
        <v>348</v>
      </c>
      <c r="D29" s="33" t="s">
        <v>349</v>
      </c>
      <c r="E29" s="33" t="s">
        <v>309</v>
      </c>
      <c r="F29" s="33" t="s">
        <v>310</v>
      </c>
      <c r="G29" s="33" t="s">
        <v>316</v>
      </c>
      <c r="H29" s="33" t="s">
        <v>306</v>
      </c>
    </row>
    <row r="30" spans="1:8">
      <c r="A30" s="29"/>
      <c r="B30" s="33"/>
      <c r="C30" s="33"/>
      <c r="D30" s="33" t="s">
        <v>350</v>
      </c>
      <c r="E30" s="33" t="s">
        <v>309</v>
      </c>
      <c r="F30" s="33" t="s">
        <v>351</v>
      </c>
      <c r="G30" s="33" t="s">
        <v>316</v>
      </c>
      <c r="H30" s="33" t="s">
        <v>306</v>
      </c>
    </row>
    <row r="31" spans="1:8">
      <c r="A31" s="29"/>
      <c r="B31" s="33"/>
      <c r="C31" s="33"/>
      <c r="D31" s="33" t="s">
        <v>352</v>
      </c>
      <c r="E31" s="33" t="s">
        <v>314</v>
      </c>
      <c r="F31" s="33" t="s">
        <v>315</v>
      </c>
      <c r="G31" s="33" t="s">
        <v>316</v>
      </c>
      <c r="H31" s="33" t="s">
        <v>306</v>
      </c>
    </row>
    <row r="32" spans="1:8">
      <c r="A32" s="29"/>
      <c r="B32" s="33" t="s">
        <v>353</v>
      </c>
      <c r="C32" s="33" t="s">
        <v>354</v>
      </c>
      <c r="D32" s="33" t="s">
        <v>355</v>
      </c>
      <c r="E32" s="33" t="s">
        <v>309</v>
      </c>
      <c r="F32" s="33" t="s">
        <v>310</v>
      </c>
      <c r="G32" s="33" t="s">
        <v>316</v>
      </c>
      <c r="H32" s="33" t="s">
        <v>306</v>
      </c>
    </row>
    <row r="33" spans="1:8">
      <c r="A33" s="29"/>
      <c r="B33" s="33"/>
      <c r="C33" s="33"/>
      <c r="D33" s="33" t="s">
        <v>356</v>
      </c>
      <c r="E33" s="33" t="s">
        <v>309</v>
      </c>
      <c r="F33" s="33" t="s">
        <v>315</v>
      </c>
      <c r="G33" s="33" t="s">
        <v>316</v>
      </c>
      <c r="H33" s="33" t="s">
        <v>306</v>
      </c>
    </row>
    <row r="34" spans="1:8">
      <c r="A34" s="34" t="s">
        <v>282</v>
      </c>
      <c r="B34" s="28" t="s">
        <v>357</v>
      </c>
      <c r="C34" s="28"/>
      <c r="D34" s="28"/>
      <c r="E34" s="28"/>
      <c r="F34" s="28"/>
      <c r="G34" s="28"/>
      <c r="H34" s="28"/>
    </row>
    <row r="35" spans="1:8">
      <c r="A35" s="29" t="s">
        <v>284</v>
      </c>
      <c r="B35" s="35" t="s">
        <v>285</v>
      </c>
      <c r="C35" s="35"/>
      <c r="D35" s="35"/>
      <c r="E35" s="35"/>
      <c r="F35" s="29" t="s">
        <v>286</v>
      </c>
      <c r="G35" s="29"/>
      <c r="H35" s="29"/>
    </row>
    <row r="36" spans="1:8">
      <c r="A36" s="29"/>
      <c r="B36" s="30" t="s">
        <v>287</v>
      </c>
      <c r="C36" s="30"/>
      <c r="D36" s="30"/>
      <c r="E36" s="30"/>
      <c r="F36" s="31">
        <v>158.84</v>
      </c>
      <c r="G36" s="31"/>
      <c r="H36" s="31"/>
    </row>
    <row r="37" spans="1:8">
      <c r="A37" s="29"/>
      <c r="B37" s="30" t="s">
        <v>288</v>
      </c>
      <c r="C37" s="30"/>
      <c r="D37" s="30"/>
      <c r="E37" s="30"/>
      <c r="F37" s="31">
        <v>6.38</v>
      </c>
      <c r="G37" s="31"/>
      <c r="H37" s="31"/>
    </row>
    <row r="38" spans="1:8">
      <c r="A38" s="29"/>
      <c r="B38" s="30" t="s">
        <v>289</v>
      </c>
      <c r="C38" s="30"/>
      <c r="D38" s="30"/>
      <c r="E38" s="30"/>
      <c r="F38" s="31">
        <v>0.05</v>
      </c>
      <c r="G38" s="31"/>
      <c r="H38" s="31"/>
    </row>
    <row r="39" spans="1:8">
      <c r="A39" s="29"/>
      <c r="B39" s="30" t="s">
        <v>290</v>
      </c>
      <c r="C39" s="30"/>
      <c r="D39" s="30"/>
      <c r="E39" s="30"/>
      <c r="F39" s="31">
        <v>8.81</v>
      </c>
      <c r="G39" s="31"/>
      <c r="H39" s="31"/>
    </row>
    <row r="40" spans="1:8">
      <c r="A40" s="29"/>
      <c r="B40" s="30" t="s">
        <v>291</v>
      </c>
      <c r="C40" s="30"/>
      <c r="D40" s="30"/>
      <c r="E40" s="30"/>
      <c r="F40" s="31">
        <v>0.42</v>
      </c>
      <c r="G40" s="31"/>
      <c r="H40" s="31"/>
    </row>
    <row r="41" ht="30" customHeight="1" spans="1:8">
      <c r="A41" s="29" t="s">
        <v>292</v>
      </c>
      <c r="B41" s="28" t="s">
        <v>358</v>
      </c>
      <c r="C41" s="28"/>
      <c r="D41" s="28"/>
      <c r="E41" s="28"/>
      <c r="F41" s="28"/>
      <c r="G41" s="28"/>
      <c r="H41" s="28"/>
    </row>
    <row r="42" spans="1:8">
      <c r="A42" s="29" t="s">
        <v>294</v>
      </c>
      <c r="B42" s="29" t="s">
        <v>295</v>
      </c>
      <c r="C42" s="29" t="s">
        <v>296</v>
      </c>
      <c r="D42" s="29" t="s">
        <v>297</v>
      </c>
      <c r="E42" s="29" t="s">
        <v>298</v>
      </c>
      <c r="F42" s="29" t="s">
        <v>299</v>
      </c>
      <c r="G42" s="29" t="s">
        <v>300</v>
      </c>
      <c r="H42" s="32" t="s">
        <v>301</v>
      </c>
    </row>
    <row r="43" spans="1:8">
      <c r="A43" s="29"/>
      <c r="B43" s="33" t="s">
        <v>302</v>
      </c>
      <c r="C43" s="33" t="s">
        <v>303</v>
      </c>
      <c r="D43" s="33" t="s">
        <v>304</v>
      </c>
      <c r="E43" s="33"/>
      <c r="F43" s="33" t="s">
        <v>305</v>
      </c>
      <c r="G43" s="33"/>
      <c r="H43" s="33" t="s">
        <v>306</v>
      </c>
    </row>
    <row r="44" ht="22.5" spans="1:8">
      <c r="A44" s="29"/>
      <c r="B44" s="33"/>
      <c r="C44" s="33" t="s">
        <v>307</v>
      </c>
      <c r="D44" s="33" t="s">
        <v>308</v>
      </c>
      <c r="E44" s="33" t="s">
        <v>309</v>
      </c>
      <c r="F44" s="33" t="s">
        <v>310</v>
      </c>
      <c r="G44" s="33" t="s">
        <v>311</v>
      </c>
      <c r="H44" s="33" t="s">
        <v>306</v>
      </c>
    </row>
    <row r="45" spans="1:8">
      <c r="A45" s="29"/>
      <c r="B45" s="33"/>
      <c r="C45" s="33" t="s">
        <v>312</v>
      </c>
      <c r="D45" s="33" t="s">
        <v>313</v>
      </c>
      <c r="E45" s="33" t="s">
        <v>314</v>
      </c>
      <c r="F45" s="33" t="s">
        <v>315</v>
      </c>
      <c r="G45" s="33" t="s">
        <v>316</v>
      </c>
      <c r="H45" s="33" t="s">
        <v>306</v>
      </c>
    </row>
    <row r="46" spans="1:8">
      <c r="A46" s="29"/>
      <c r="B46" s="33"/>
      <c r="C46" s="33" t="s">
        <v>317</v>
      </c>
      <c r="D46" s="33" t="s">
        <v>318</v>
      </c>
      <c r="E46" s="33"/>
      <c r="F46" s="33" t="s">
        <v>319</v>
      </c>
      <c r="G46" s="33"/>
      <c r="H46" s="33" t="s">
        <v>306</v>
      </c>
    </row>
    <row r="47" spans="1:8">
      <c r="A47" s="29"/>
      <c r="B47" s="33"/>
      <c r="C47" s="33" t="s">
        <v>320</v>
      </c>
      <c r="D47" s="33" t="s">
        <v>321</v>
      </c>
      <c r="E47" s="33"/>
      <c r="F47" s="33" t="s">
        <v>322</v>
      </c>
      <c r="G47" s="33"/>
      <c r="H47" s="33" t="s">
        <v>306</v>
      </c>
    </row>
    <row r="48" spans="1:8">
      <c r="A48" s="29"/>
      <c r="B48" s="33"/>
      <c r="C48" s="33"/>
      <c r="D48" s="33" t="s">
        <v>323</v>
      </c>
      <c r="E48" s="33"/>
      <c r="F48" s="33" t="s">
        <v>322</v>
      </c>
      <c r="G48" s="33"/>
      <c r="H48" s="33" t="s">
        <v>306</v>
      </c>
    </row>
    <row r="49" spans="1:8">
      <c r="A49" s="29"/>
      <c r="B49" s="33"/>
      <c r="C49" s="33" t="s">
        <v>324</v>
      </c>
      <c r="D49" s="33" t="s">
        <v>325</v>
      </c>
      <c r="E49" s="33" t="s">
        <v>314</v>
      </c>
      <c r="F49" s="33" t="s">
        <v>315</v>
      </c>
      <c r="G49" s="33" t="s">
        <v>316</v>
      </c>
      <c r="H49" s="33" t="s">
        <v>306</v>
      </c>
    </row>
    <row r="50" spans="1:8">
      <c r="A50" s="29"/>
      <c r="B50" s="33" t="s">
        <v>326</v>
      </c>
      <c r="C50" s="33" t="s">
        <v>327</v>
      </c>
      <c r="D50" s="33" t="s">
        <v>359</v>
      </c>
      <c r="E50" s="33"/>
      <c r="F50" s="33" t="s">
        <v>360</v>
      </c>
      <c r="G50" s="33"/>
      <c r="H50" s="33" t="s">
        <v>306</v>
      </c>
    </row>
    <row r="51" spans="1:8">
      <c r="A51" s="29"/>
      <c r="B51" s="33"/>
      <c r="C51" s="33"/>
      <c r="D51" s="33" t="s">
        <v>329</v>
      </c>
      <c r="E51" s="33"/>
      <c r="F51" s="33" t="s">
        <v>361</v>
      </c>
      <c r="G51" s="33"/>
      <c r="H51" s="33" t="s">
        <v>306</v>
      </c>
    </row>
    <row r="52" spans="1:8">
      <c r="A52" s="29"/>
      <c r="B52" s="33" t="s">
        <v>331</v>
      </c>
      <c r="C52" s="33" t="s">
        <v>362</v>
      </c>
      <c r="D52" s="33" t="s">
        <v>363</v>
      </c>
      <c r="E52" s="33"/>
      <c r="F52" s="33" t="s">
        <v>322</v>
      </c>
      <c r="G52" s="33"/>
      <c r="H52" s="33" t="s">
        <v>306</v>
      </c>
    </row>
    <row r="53" spans="1:8">
      <c r="A53" s="29"/>
      <c r="B53" s="33"/>
      <c r="C53" s="33"/>
      <c r="D53" s="33" t="s">
        <v>364</v>
      </c>
      <c r="E53" s="33"/>
      <c r="F53" s="33" t="s">
        <v>322</v>
      </c>
      <c r="G53" s="33"/>
      <c r="H53" s="33" t="s">
        <v>306</v>
      </c>
    </row>
    <row r="54" spans="1:8">
      <c r="A54" s="29"/>
      <c r="B54" s="33"/>
      <c r="C54" s="33" t="s">
        <v>332</v>
      </c>
      <c r="D54" s="33" t="s">
        <v>333</v>
      </c>
      <c r="E54" s="33" t="s">
        <v>314</v>
      </c>
      <c r="F54" s="33" t="s">
        <v>315</v>
      </c>
      <c r="G54" s="33" t="s">
        <v>316</v>
      </c>
      <c r="H54" s="33" t="s">
        <v>306</v>
      </c>
    </row>
    <row r="55" spans="1:8">
      <c r="A55" s="29"/>
      <c r="B55" s="33"/>
      <c r="C55" s="33"/>
      <c r="D55" s="33" t="s">
        <v>334</v>
      </c>
      <c r="E55" s="33" t="s">
        <v>314</v>
      </c>
      <c r="F55" s="33" t="s">
        <v>315</v>
      </c>
      <c r="G55" s="33" t="s">
        <v>316</v>
      </c>
      <c r="H55" s="33" t="s">
        <v>306</v>
      </c>
    </row>
    <row r="56" spans="1:8">
      <c r="A56" s="29"/>
      <c r="B56" s="33"/>
      <c r="C56" s="33"/>
      <c r="D56" s="33" t="s">
        <v>335</v>
      </c>
      <c r="E56" s="33" t="s">
        <v>314</v>
      </c>
      <c r="F56" s="33" t="s">
        <v>315</v>
      </c>
      <c r="G56" s="33" t="s">
        <v>316</v>
      </c>
      <c r="H56" s="33" t="s">
        <v>306</v>
      </c>
    </row>
    <row r="57" spans="1:8">
      <c r="A57" s="29"/>
      <c r="B57" s="33"/>
      <c r="C57" s="33" t="s">
        <v>336</v>
      </c>
      <c r="D57" s="33" t="s">
        <v>337</v>
      </c>
      <c r="E57" s="33" t="s">
        <v>314</v>
      </c>
      <c r="F57" s="33" t="s">
        <v>315</v>
      </c>
      <c r="G57" s="33" t="s">
        <v>316</v>
      </c>
      <c r="H57" s="33" t="s">
        <v>306</v>
      </c>
    </row>
    <row r="58" spans="1:8">
      <c r="A58" s="29"/>
      <c r="B58" s="33"/>
      <c r="C58" s="33"/>
      <c r="D58" s="33" t="s">
        <v>338</v>
      </c>
      <c r="E58" s="33"/>
      <c r="F58" s="33" t="s">
        <v>322</v>
      </c>
      <c r="G58" s="33"/>
      <c r="H58" s="33" t="s">
        <v>306</v>
      </c>
    </row>
    <row r="59" spans="1:8">
      <c r="A59" s="29"/>
      <c r="B59" s="33" t="s">
        <v>339</v>
      </c>
      <c r="C59" s="33" t="s">
        <v>340</v>
      </c>
      <c r="D59" s="33" t="s">
        <v>365</v>
      </c>
      <c r="E59" s="33" t="s">
        <v>342</v>
      </c>
      <c r="F59" s="33" t="s">
        <v>315</v>
      </c>
      <c r="G59" s="33" t="s">
        <v>316</v>
      </c>
      <c r="H59" s="33" t="s">
        <v>306</v>
      </c>
    </row>
    <row r="60" spans="1:8">
      <c r="A60" s="29"/>
      <c r="B60" s="33"/>
      <c r="C60" s="33" t="s">
        <v>366</v>
      </c>
      <c r="D60" s="33" t="s">
        <v>367</v>
      </c>
      <c r="E60" s="33" t="s">
        <v>342</v>
      </c>
      <c r="F60" s="33" t="s">
        <v>315</v>
      </c>
      <c r="G60" s="33" t="s">
        <v>316</v>
      </c>
      <c r="H60" s="33" t="s">
        <v>306</v>
      </c>
    </row>
    <row r="61" spans="1:8">
      <c r="A61" s="29"/>
      <c r="B61" s="33"/>
      <c r="C61" s="33" t="s">
        <v>368</v>
      </c>
      <c r="D61" s="33" t="s">
        <v>369</v>
      </c>
      <c r="E61" s="33" t="s">
        <v>342</v>
      </c>
      <c r="F61" s="33" t="s">
        <v>315</v>
      </c>
      <c r="G61" s="33" t="s">
        <v>316</v>
      </c>
      <c r="H61" s="33" t="s">
        <v>306</v>
      </c>
    </row>
    <row r="62" spans="1:8">
      <c r="A62" s="29"/>
      <c r="B62" s="33" t="s">
        <v>347</v>
      </c>
      <c r="C62" s="33" t="s">
        <v>348</v>
      </c>
      <c r="D62" s="33" t="s">
        <v>349</v>
      </c>
      <c r="E62" s="33" t="s">
        <v>309</v>
      </c>
      <c r="F62" s="33" t="s">
        <v>310</v>
      </c>
      <c r="G62" s="33" t="s">
        <v>316</v>
      </c>
      <c r="H62" s="33" t="s">
        <v>306</v>
      </c>
    </row>
    <row r="63" spans="1:8">
      <c r="A63" s="29"/>
      <c r="B63" s="33"/>
      <c r="C63" s="33"/>
      <c r="D63" s="33" t="s">
        <v>350</v>
      </c>
      <c r="E63" s="33" t="s">
        <v>309</v>
      </c>
      <c r="F63" s="33" t="s">
        <v>351</v>
      </c>
      <c r="G63" s="33" t="s">
        <v>316</v>
      </c>
      <c r="H63" s="33" t="s">
        <v>306</v>
      </c>
    </row>
    <row r="64" spans="1:8">
      <c r="A64" s="29"/>
      <c r="B64" s="33"/>
      <c r="C64" s="33"/>
      <c r="D64" s="33" t="s">
        <v>352</v>
      </c>
      <c r="E64" s="33" t="s">
        <v>314</v>
      </c>
      <c r="F64" s="33" t="s">
        <v>315</v>
      </c>
      <c r="G64" s="33" t="s">
        <v>316</v>
      </c>
      <c r="H64" s="33" t="s">
        <v>306</v>
      </c>
    </row>
    <row r="65" spans="1:8">
      <c r="A65" s="29"/>
      <c r="B65" s="33" t="s">
        <v>353</v>
      </c>
      <c r="C65" s="33" t="s">
        <v>354</v>
      </c>
      <c r="D65" s="33" t="s">
        <v>355</v>
      </c>
      <c r="E65" s="33" t="s">
        <v>309</v>
      </c>
      <c r="F65" s="33" t="s">
        <v>310</v>
      </c>
      <c r="G65" s="33" t="s">
        <v>316</v>
      </c>
      <c r="H65" s="33" t="s">
        <v>306</v>
      </c>
    </row>
    <row r="66" spans="1:8">
      <c r="A66" s="29"/>
      <c r="B66" s="33"/>
      <c r="C66" s="33"/>
      <c r="D66" s="33" t="s">
        <v>356</v>
      </c>
      <c r="E66" s="33" t="s">
        <v>309</v>
      </c>
      <c r="F66" s="33" t="s">
        <v>315</v>
      </c>
      <c r="G66" s="33" t="s">
        <v>316</v>
      </c>
      <c r="H66" s="33" t="s">
        <v>306</v>
      </c>
    </row>
    <row r="67" spans="1:8">
      <c r="A67" s="34" t="s">
        <v>282</v>
      </c>
      <c r="B67" s="28" t="s">
        <v>370</v>
      </c>
      <c r="C67" s="28"/>
      <c r="D67" s="28"/>
      <c r="E67" s="28"/>
      <c r="F67" s="28"/>
      <c r="G67" s="28"/>
      <c r="H67" s="28"/>
    </row>
    <row r="68" spans="1:8">
      <c r="A68" s="29" t="s">
        <v>284</v>
      </c>
      <c r="B68" s="29" t="s">
        <v>285</v>
      </c>
      <c r="C68" s="29"/>
      <c r="D68" s="29"/>
      <c r="E68" s="29"/>
      <c r="F68" s="29" t="s">
        <v>286</v>
      </c>
      <c r="G68" s="29"/>
      <c r="H68" s="29"/>
    </row>
    <row r="69" spans="1:8">
      <c r="A69" s="29"/>
      <c r="B69" s="30" t="s">
        <v>287</v>
      </c>
      <c r="C69" s="30"/>
      <c r="D69" s="30"/>
      <c r="E69" s="30"/>
      <c r="F69" s="31">
        <v>44.19</v>
      </c>
      <c r="G69" s="31"/>
      <c r="H69" s="31"/>
    </row>
    <row r="70" spans="1:8">
      <c r="A70" s="29"/>
      <c r="B70" s="30" t="s">
        <v>288</v>
      </c>
      <c r="C70" s="30"/>
      <c r="D70" s="30"/>
      <c r="E70" s="30"/>
      <c r="F70" s="31">
        <v>0.6</v>
      </c>
      <c r="G70" s="31"/>
      <c r="H70" s="31"/>
    </row>
    <row r="71" spans="1:8">
      <c r="A71" s="29"/>
      <c r="B71" s="30" t="s">
        <v>290</v>
      </c>
      <c r="C71" s="30"/>
      <c r="D71" s="30"/>
      <c r="E71" s="30"/>
      <c r="F71" s="31">
        <v>1.69</v>
      </c>
      <c r="G71" s="31"/>
      <c r="H71" s="31"/>
    </row>
    <row r="72" ht="32" customHeight="1" spans="1:8">
      <c r="A72" s="29" t="s">
        <v>292</v>
      </c>
      <c r="B72" s="30" t="s">
        <v>371</v>
      </c>
      <c r="C72" s="30"/>
      <c r="D72" s="30"/>
      <c r="E72" s="30"/>
      <c r="F72" s="30"/>
      <c r="G72" s="30"/>
      <c r="H72" s="30"/>
    </row>
    <row r="73" spans="1:8">
      <c r="A73" s="29" t="s">
        <v>294</v>
      </c>
      <c r="B73" s="29" t="s">
        <v>295</v>
      </c>
      <c r="C73" s="29" t="s">
        <v>296</v>
      </c>
      <c r="D73" s="29" t="s">
        <v>297</v>
      </c>
      <c r="E73" s="29" t="s">
        <v>298</v>
      </c>
      <c r="F73" s="29" t="s">
        <v>299</v>
      </c>
      <c r="G73" s="29" t="s">
        <v>300</v>
      </c>
      <c r="H73" s="32" t="s">
        <v>301</v>
      </c>
    </row>
    <row r="74" spans="1:8">
      <c r="A74" s="29"/>
      <c r="B74" s="33" t="s">
        <v>302</v>
      </c>
      <c r="C74" s="33" t="s">
        <v>303</v>
      </c>
      <c r="D74" s="33" t="s">
        <v>304</v>
      </c>
      <c r="E74" s="33"/>
      <c r="F74" s="33" t="s">
        <v>305</v>
      </c>
      <c r="G74" s="33"/>
      <c r="H74" s="33" t="s">
        <v>306</v>
      </c>
    </row>
    <row r="75" ht="22.5" spans="1:8">
      <c r="A75" s="29"/>
      <c r="B75" s="33"/>
      <c r="C75" s="33" t="s">
        <v>307</v>
      </c>
      <c r="D75" s="33" t="s">
        <v>308</v>
      </c>
      <c r="E75" s="33" t="s">
        <v>309</v>
      </c>
      <c r="F75" s="33" t="s">
        <v>310</v>
      </c>
      <c r="G75" s="33" t="s">
        <v>311</v>
      </c>
      <c r="H75" s="33" t="s">
        <v>306</v>
      </c>
    </row>
    <row r="76" spans="1:8">
      <c r="A76" s="29"/>
      <c r="B76" s="33"/>
      <c r="C76" s="33" t="s">
        <v>312</v>
      </c>
      <c r="D76" s="33" t="s">
        <v>313</v>
      </c>
      <c r="E76" s="33" t="s">
        <v>314</v>
      </c>
      <c r="F76" s="33" t="s">
        <v>315</v>
      </c>
      <c r="G76" s="33" t="s">
        <v>316</v>
      </c>
      <c r="H76" s="33" t="s">
        <v>306</v>
      </c>
    </row>
    <row r="77" spans="1:8">
      <c r="A77" s="29"/>
      <c r="B77" s="33"/>
      <c r="C77" s="33" t="s">
        <v>317</v>
      </c>
      <c r="D77" s="33" t="s">
        <v>318</v>
      </c>
      <c r="E77" s="33"/>
      <c r="F77" s="33" t="s">
        <v>319</v>
      </c>
      <c r="G77" s="33"/>
      <c r="H77" s="33" t="s">
        <v>306</v>
      </c>
    </row>
    <row r="78" spans="1:8">
      <c r="A78" s="29"/>
      <c r="B78" s="33"/>
      <c r="C78" s="33" t="s">
        <v>320</v>
      </c>
      <c r="D78" s="33" t="s">
        <v>321</v>
      </c>
      <c r="E78" s="33"/>
      <c r="F78" s="33" t="s">
        <v>322</v>
      </c>
      <c r="G78" s="33"/>
      <c r="H78" s="33" t="s">
        <v>306</v>
      </c>
    </row>
    <row r="79" spans="1:8">
      <c r="A79" s="29"/>
      <c r="B79" s="33"/>
      <c r="C79" s="33"/>
      <c r="D79" s="33" t="s">
        <v>323</v>
      </c>
      <c r="E79" s="33"/>
      <c r="F79" s="33" t="s">
        <v>322</v>
      </c>
      <c r="G79" s="33"/>
      <c r="H79" s="33" t="s">
        <v>306</v>
      </c>
    </row>
    <row r="80" spans="1:8">
      <c r="A80" s="29"/>
      <c r="B80" s="33"/>
      <c r="C80" s="33" t="s">
        <v>324</v>
      </c>
      <c r="D80" s="33" t="s">
        <v>325</v>
      </c>
      <c r="E80" s="33" t="s">
        <v>314</v>
      </c>
      <c r="F80" s="33" t="s">
        <v>315</v>
      </c>
      <c r="G80" s="33" t="s">
        <v>316</v>
      </c>
      <c r="H80" s="33" t="s">
        <v>306</v>
      </c>
    </row>
    <row r="81" spans="1:8">
      <c r="A81" s="29"/>
      <c r="B81" s="33" t="s">
        <v>326</v>
      </c>
      <c r="C81" s="33" t="s">
        <v>327</v>
      </c>
      <c r="D81" s="33" t="s">
        <v>372</v>
      </c>
      <c r="E81" s="33"/>
      <c r="F81" s="33" t="s">
        <v>322</v>
      </c>
      <c r="G81" s="33"/>
      <c r="H81" s="33" t="s">
        <v>306</v>
      </c>
    </row>
    <row r="82" spans="1:8">
      <c r="A82" s="29"/>
      <c r="B82" s="33"/>
      <c r="C82" s="33"/>
      <c r="D82" s="33" t="s">
        <v>329</v>
      </c>
      <c r="E82" s="33"/>
      <c r="F82" s="33" t="s">
        <v>330</v>
      </c>
      <c r="G82" s="33"/>
      <c r="H82" s="33" t="s">
        <v>306</v>
      </c>
    </row>
    <row r="83" spans="1:8">
      <c r="A83" s="29"/>
      <c r="B83" s="33" t="s">
        <v>331</v>
      </c>
      <c r="C83" s="33" t="s">
        <v>332</v>
      </c>
      <c r="D83" s="33" t="s">
        <v>333</v>
      </c>
      <c r="E83" s="33" t="s">
        <v>314</v>
      </c>
      <c r="F83" s="33" t="s">
        <v>315</v>
      </c>
      <c r="G83" s="33" t="s">
        <v>316</v>
      </c>
      <c r="H83" s="33" t="s">
        <v>306</v>
      </c>
    </row>
    <row r="84" spans="1:8">
      <c r="A84" s="29"/>
      <c r="B84" s="33"/>
      <c r="C84" s="33"/>
      <c r="D84" s="33" t="s">
        <v>334</v>
      </c>
      <c r="E84" s="33" t="s">
        <v>314</v>
      </c>
      <c r="F84" s="33" t="s">
        <v>315</v>
      </c>
      <c r="G84" s="33" t="s">
        <v>316</v>
      </c>
      <c r="H84" s="33" t="s">
        <v>306</v>
      </c>
    </row>
    <row r="85" spans="1:8">
      <c r="A85" s="29"/>
      <c r="B85" s="33"/>
      <c r="C85" s="33"/>
      <c r="D85" s="33" t="s">
        <v>335</v>
      </c>
      <c r="E85" s="33" t="s">
        <v>314</v>
      </c>
      <c r="F85" s="33" t="s">
        <v>315</v>
      </c>
      <c r="G85" s="33" t="s">
        <v>316</v>
      </c>
      <c r="H85" s="33" t="s">
        <v>306</v>
      </c>
    </row>
    <row r="86" spans="1:8">
      <c r="A86" s="29"/>
      <c r="B86" s="33"/>
      <c r="C86" s="33" t="s">
        <v>336</v>
      </c>
      <c r="D86" s="33" t="s">
        <v>337</v>
      </c>
      <c r="E86" s="33" t="s">
        <v>314</v>
      </c>
      <c r="F86" s="33" t="s">
        <v>315</v>
      </c>
      <c r="G86" s="33" t="s">
        <v>316</v>
      </c>
      <c r="H86" s="33" t="s">
        <v>306</v>
      </c>
    </row>
    <row r="87" spans="1:8">
      <c r="A87" s="29"/>
      <c r="B87" s="33"/>
      <c r="C87" s="33"/>
      <c r="D87" s="33" t="s">
        <v>338</v>
      </c>
      <c r="E87" s="33"/>
      <c r="F87" s="33" t="s">
        <v>322</v>
      </c>
      <c r="G87" s="33"/>
      <c r="H87" s="33" t="s">
        <v>306</v>
      </c>
    </row>
    <row r="88" spans="1:8">
      <c r="A88" s="29"/>
      <c r="B88" s="33" t="s">
        <v>339</v>
      </c>
      <c r="C88" s="33" t="s">
        <v>340</v>
      </c>
      <c r="D88" s="33" t="s">
        <v>341</v>
      </c>
      <c r="E88" s="33" t="s">
        <v>342</v>
      </c>
      <c r="F88" s="33" t="s">
        <v>315</v>
      </c>
      <c r="G88" s="33" t="s">
        <v>316</v>
      </c>
      <c r="H88" s="33" t="s">
        <v>306</v>
      </c>
    </row>
    <row r="89" spans="1:8">
      <c r="A89" s="29"/>
      <c r="B89" s="33"/>
      <c r="C89" s="33" t="s">
        <v>366</v>
      </c>
      <c r="D89" s="33" t="s">
        <v>373</v>
      </c>
      <c r="E89" s="33" t="s">
        <v>342</v>
      </c>
      <c r="F89" s="33" t="s">
        <v>315</v>
      </c>
      <c r="G89" s="33" t="s">
        <v>316</v>
      </c>
      <c r="H89" s="33" t="s">
        <v>306</v>
      </c>
    </row>
    <row r="90" spans="1:8">
      <c r="A90" s="29"/>
      <c r="B90" s="33"/>
      <c r="C90" s="33" t="s">
        <v>368</v>
      </c>
      <c r="D90" s="33" t="s">
        <v>369</v>
      </c>
      <c r="E90" s="33" t="s">
        <v>342</v>
      </c>
      <c r="F90" s="33" t="s">
        <v>315</v>
      </c>
      <c r="G90" s="33" t="s">
        <v>316</v>
      </c>
      <c r="H90" s="33" t="s">
        <v>306</v>
      </c>
    </row>
    <row r="91" spans="1:8">
      <c r="A91" s="29"/>
      <c r="B91" s="33" t="s">
        <v>347</v>
      </c>
      <c r="C91" s="33" t="s">
        <v>348</v>
      </c>
      <c r="D91" s="33" t="s">
        <v>349</v>
      </c>
      <c r="E91" s="33" t="s">
        <v>309</v>
      </c>
      <c r="F91" s="33" t="s">
        <v>310</v>
      </c>
      <c r="G91" s="33" t="s">
        <v>316</v>
      </c>
      <c r="H91" s="33" t="s">
        <v>306</v>
      </c>
    </row>
    <row r="92" spans="1:8">
      <c r="A92" s="29"/>
      <c r="B92" s="33"/>
      <c r="C92" s="33"/>
      <c r="D92" s="33" t="s">
        <v>350</v>
      </c>
      <c r="E92" s="33" t="s">
        <v>309</v>
      </c>
      <c r="F92" s="33" t="s">
        <v>351</v>
      </c>
      <c r="G92" s="33" t="s">
        <v>316</v>
      </c>
      <c r="H92" s="33" t="s">
        <v>306</v>
      </c>
    </row>
    <row r="93" spans="1:8">
      <c r="A93" s="29"/>
      <c r="B93" s="33"/>
      <c r="C93" s="33"/>
      <c r="D93" s="33" t="s">
        <v>352</v>
      </c>
      <c r="E93" s="33" t="s">
        <v>314</v>
      </c>
      <c r="F93" s="33" t="s">
        <v>315</v>
      </c>
      <c r="G93" s="33" t="s">
        <v>316</v>
      </c>
      <c r="H93" s="33" t="s">
        <v>306</v>
      </c>
    </row>
    <row r="94" spans="1:8">
      <c r="A94" s="29"/>
      <c r="B94" s="33" t="s">
        <v>353</v>
      </c>
      <c r="C94" s="33" t="s">
        <v>354</v>
      </c>
      <c r="D94" s="33" t="s">
        <v>355</v>
      </c>
      <c r="E94" s="33" t="s">
        <v>309</v>
      </c>
      <c r="F94" s="33" t="s">
        <v>310</v>
      </c>
      <c r="G94" s="33" t="s">
        <v>316</v>
      </c>
      <c r="H94" s="33" t="s">
        <v>306</v>
      </c>
    </row>
    <row r="95" spans="1:8">
      <c r="A95" s="29"/>
      <c r="B95" s="33"/>
      <c r="C95" s="33"/>
      <c r="D95" s="33" t="s">
        <v>356</v>
      </c>
      <c r="E95" s="33" t="s">
        <v>309</v>
      </c>
      <c r="F95" s="33" t="s">
        <v>315</v>
      </c>
      <c r="G95" s="33" t="s">
        <v>316</v>
      </c>
      <c r="H95" s="33" t="s">
        <v>306</v>
      </c>
    </row>
  </sheetData>
  <mergeCells count="82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4:H34"/>
    <mergeCell ref="B35:E35"/>
    <mergeCell ref="F35:H35"/>
    <mergeCell ref="B36:E36"/>
    <mergeCell ref="F36:H36"/>
    <mergeCell ref="B37:E37"/>
    <mergeCell ref="F37:H37"/>
    <mergeCell ref="B38:E38"/>
    <mergeCell ref="F38:H38"/>
    <mergeCell ref="B39:E39"/>
    <mergeCell ref="F39:H39"/>
    <mergeCell ref="B40:E40"/>
    <mergeCell ref="F40:H40"/>
    <mergeCell ref="B41:H41"/>
    <mergeCell ref="B67:H67"/>
    <mergeCell ref="B68:E68"/>
    <mergeCell ref="F68:H68"/>
    <mergeCell ref="B69:E69"/>
    <mergeCell ref="F69:H69"/>
    <mergeCell ref="B70:E70"/>
    <mergeCell ref="F70:H70"/>
    <mergeCell ref="B71:E71"/>
    <mergeCell ref="F71:H71"/>
    <mergeCell ref="B72:H72"/>
    <mergeCell ref="A4:A9"/>
    <mergeCell ref="A11:A33"/>
    <mergeCell ref="A35:A40"/>
    <mergeCell ref="A42:A66"/>
    <mergeCell ref="A68:A71"/>
    <mergeCell ref="A73:A95"/>
    <mergeCell ref="B12:B18"/>
    <mergeCell ref="B19:B20"/>
    <mergeCell ref="B21:B25"/>
    <mergeCell ref="B26:B28"/>
    <mergeCell ref="B29:B31"/>
    <mergeCell ref="B32:B33"/>
    <mergeCell ref="B43:B49"/>
    <mergeCell ref="B50:B51"/>
    <mergeCell ref="B52:B58"/>
    <mergeCell ref="B59:B61"/>
    <mergeCell ref="B62:B64"/>
    <mergeCell ref="B65:B66"/>
    <mergeCell ref="B74:B80"/>
    <mergeCell ref="B81:B82"/>
    <mergeCell ref="B83:B87"/>
    <mergeCell ref="B88:B90"/>
    <mergeCell ref="B91:B93"/>
    <mergeCell ref="B94:B95"/>
    <mergeCell ref="C16:C17"/>
    <mergeCell ref="C19:C20"/>
    <mergeCell ref="C21:C23"/>
    <mergeCell ref="C24:C25"/>
    <mergeCell ref="C29:C31"/>
    <mergeCell ref="C32:C33"/>
    <mergeCell ref="C47:C48"/>
    <mergeCell ref="C50:C51"/>
    <mergeCell ref="C52:C53"/>
    <mergeCell ref="C54:C56"/>
    <mergeCell ref="C57:C58"/>
    <mergeCell ref="C62:C64"/>
    <mergeCell ref="C65:C66"/>
    <mergeCell ref="C78:C79"/>
    <mergeCell ref="C81:C82"/>
    <mergeCell ref="C83:C85"/>
    <mergeCell ref="C86:C87"/>
    <mergeCell ref="C91:C93"/>
    <mergeCell ref="C94:C95"/>
  </mergeCells>
  <printOptions horizontalCentered="1"/>
  <pageMargins left="0.38125" right="0.38125" top="0.263194444444444" bottom="0.263194444444444" header="0" footer="0"/>
  <pageSetup paperSize="9" orientation="landscape" horizontalDpi="600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5"/>
  <sheetViews>
    <sheetView workbookViewId="0">
      <pane ySplit="2" topLeftCell="A9" activePane="bottomLeft" state="frozen"/>
      <selection/>
      <selection pane="bottomLeft" activeCell="A3" sqref="$A3:$XFD45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374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375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376</v>
      </c>
      <c r="B3" s="17" t="s">
        <v>179</v>
      </c>
      <c r="C3" s="17"/>
      <c r="D3" s="17"/>
      <c r="E3" s="17"/>
      <c r="F3" s="17"/>
      <c r="G3" s="17"/>
      <c r="H3" s="17"/>
    </row>
    <row r="4" ht="26.05" customHeight="1" spans="1:8">
      <c r="A4" s="18" t="s">
        <v>377</v>
      </c>
      <c r="B4" s="18" t="s">
        <v>378</v>
      </c>
      <c r="C4" s="18"/>
      <c r="D4" s="18"/>
      <c r="E4" s="18" t="s">
        <v>379</v>
      </c>
      <c r="F4" s="18" t="s">
        <v>47</v>
      </c>
      <c r="G4" s="18"/>
      <c r="H4" s="18"/>
    </row>
    <row r="5" ht="26.05" customHeight="1" spans="1:8">
      <c r="A5" s="17" t="s">
        <v>380</v>
      </c>
      <c r="B5" s="12">
        <v>15</v>
      </c>
      <c r="C5" s="12"/>
      <c r="D5" s="12"/>
      <c r="E5" s="12"/>
      <c r="F5" s="12"/>
      <c r="G5" s="12"/>
      <c r="H5" s="12"/>
    </row>
    <row r="6" ht="26.05" customHeight="1" spans="1:8">
      <c r="A6" s="17" t="s">
        <v>381</v>
      </c>
      <c r="B6" s="19" t="s">
        <v>382</v>
      </c>
      <c r="C6" s="19"/>
      <c r="D6" s="19"/>
      <c r="E6" s="19"/>
      <c r="F6" s="19"/>
      <c r="G6" s="19"/>
      <c r="H6" s="19"/>
    </row>
    <row r="7" ht="26.05" customHeight="1" spans="1:8">
      <c r="A7" s="17" t="s">
        <v>383</v>
      </c>
      <c r="B7" s="17" t="s">
        <v>295</v>
      </c>
      <c r="C7" s="17" t="s">
        <v>296</v>
      </c>
      <c r="D7" s="17" t="s">
        <v>297</v>
      </c>
      <c r="E7" s="17" t="s">
        <v>384</v>
      </c>
      <c r="F7" s="17" t="s">
        <v>299</v>
      </c>
      <c r="G7" s="17" t="s">
        <v>385</v>
      </c>
      <c r="H7" s="17" t="s">
        <v>301</v>
      </c>
    </row>
    <row r="8" ht="26.05" customHeight="1" spans="1:8">
      <c r="A8" s="17"/>
      <c r="B8" s="17" t="s">
        <v>386</v>
      </c>
      <c r="C8" s="17" t="s">
        <v>387</v>
      </c>
      <c r="D8" s="17" t="s">
        <v>340</v>
      </c>
      <c r="E8" s="17" t="s">
        <v>342</v>
      </c>
      <c r="F8" s="17" t="s">
        <v>388</v>
      </c>
      <c r="G8" s="17"/>
      <c r="H8" s="20" t="s">
        <v>306</v>
      </c>
    </row>
    <row r="9" ht="26.05" customHeight="1" spans="1:8">
      <c r="A9" s="21"/>
      <c r="B9" s="22"/>
      <c r="C9" s="22"/>
      <c r="D9" s="22"/>
      <c r="E9" s="22"/>
      <c r="F9" s="22"/>
      <c r="G9" s="22"/>
      <c r="H9" s="22"/>
    </row>
    <row r="10" ht="26.05" customHeight="1" spans="1:8">
      <c r="A10" s="21"/>
      <c r="B10" s="21"/>
      <c r="C10" s="21"/>
      <c r="D10" s="21"/>
      <c r="E10" s="21"/>
      <c r="F10" s="21"/>
      <c r="G10" s="21"/>
      <c r="H10" s="21"/>
    </row>
    <row r="11" ht="26.05" customHeight="1" spans="1:8">
      <c r="A11" s="17" t="s">
        <v>376</v>
      </c>
      <c r="B11" s="17" t="s">
        <v>182</v>
      </c>
      <c r="C11" s="17"/>
      <c r="D11" s="17"/>
      <c r="E11" s="17"/>
      <c r="F11" s="17"/>
      <c r="G11" s="17"/>
      <c r="H11" s="17"/>
    </row>
    <row r="12" ht="26.05" customHeight="1" spans="1:8">
      <c r="A12" s="18" t="s">
        <v>377</v>
      </c>
      <c r="B12" s="18" t="s">
        <v>378</v>
      </c>
      <c r="C12" s="18"/>
      <c r="D12" s="18"/>
      <c r="E12" s="18" t="s">
        <v>379</v>
      </c>
      <c r="F12" s="18" t="s">
        <v>49</v>
      </c>
      <c r="G12" s="18"/>
      <c r="H12" s="18"/>
    </row>
    <row r="13" ht="26.05" customHeight="1" spans="1:8">
      <c r="A13" s="17" t="s">
        <v>380</v>
      </c>
      <c r="B13" s="12">
        <v>100</v>
      </c>
      <c r="C13" s="12"/>
      <c r="D13" s="12"/>
      <c r="E13" s="12"/>
      <c r="F13" s="12"/>
      <c r="G13" s="12"/>
      <c r="H13" s="12"/>
    </row>
    <row r="14" ht="26.05" customHeight="1" spans="1:8">
      <c r="A14" s="17" t="s">
        <v>381</v>
      </c>
      <c r="B14" s="19" t="s">
        <v>389</v>
      </c>
      <c r="C14" s="19"/>
      <c r="D14" s="19"/>
      <c r="E14" s="19"/>
      <c r="F14" s="19"/>
      <c r="G14" s="19"/>
      <c r="H14" s="19"/>
    </row>
    <row r="15" ht="26.05" customHeight="1" spans="1:8">
      <c r="A15" s="17" t="s">
        <v>383</v>
      </c>
      <c r="B15" s="17" t="s">
        <v>295</v>
      </c>
      <c r="C15" s="17" t="s">
        <v>296</v>
      </c>
      <c r="D15" s="17" t="s">
        <v>297</v>
      </c>
      <c r="E15" s="17" t="s">
        <v>384</v>
      </c>
      <c r="F15" s="17" t="s">
        <v>299</v>
      </c>
      <c r="G15" s="17" t="s">
        <v>385</v>
      </c>
      <c r="H15" s="17" t="s">
        <v>301</v>
      </c>
    </row>
    <row r="16" ht="26.05" customHeight="1" spans="1:8">
      <c r="A16" s="17"/>
      <c r="B16" s="17" t="s">
        <v>386</v>
      </c>
      <c r="C16" s="17" t="s">
        <v>387</v>
      </c>
      <c r="D16" s="17" t="s">
        <v>340</v>
      </c>
      <c r="E16" s="17" t="s">
        <v>342</v>
      </c>
      <c r="F16" s="17" t="s">
        <v>388</v>
      </c>
      <c r="G16" s="17"/>
      <c r="H16" s="20" t="s">
        <v>306</v>
      </c>
    </row>
    <row r="17" ht="26.05" customHeight="1" spans="1:8">
      <c r="A17" s="21"/>
      <c r="B17" s="22"/>
      <c r="C17" s="22"/>
      <c r="D17" s="22"/>
      <c r="E17" s="22"/>
      <c r="F17" s="22"/>
      <c r="G17" s="22"/>
      <c r="H17" s="22"/>
    </row>
    <row r="18" ht="26.05" customHeight="1" spans="1:8">
      <c r="A18" s="21"/>
      <c r="B18" s="21"/>
      <c r="C18" s="21"/>
      <c r="D18" s="21"/>
      <c r="E18" s="21"/>
      <c r="F18" s="21"/>
      <c r="G18" s="21"/>
      <c r="H18" s="21"/>
    </row>
    <row r="19" ht="26.05" customHeight="1" spans="1:8">
      <c r="A19" s="17" t="s">
        <v>376</v>
      </c>
      <c r="B19" s="17" t="s">
        <v>180</v>
      </c>
      <c r="C19" s="17"/>
      <c r="D19" s="17"/>
      <c r="E19" s="17"/>
      <c r="F19" s="17"/>
      <c r="G19" s="17"/>
      <c r="H19" s="17"/>
    </row>
    <row r="20" ht="26.05" customHeight="1" spans="1:8">
      <c r="A20" s="18" t="s">
        <v>377</v>
      </c>
      <c r="B20" s="18" t="s">
        <v>378</v>
      </c>
      <c r="C20" s="18"/>
      <c r="D20" s="18"/>
      <c r="E20" s="18" t="s">
        <v>379</v>
      </c>
      <c r="F20" s="18" t="s">
        <v>47</v>
      </c>
      <c r="G20" s="18"/>
      <c r="H20" s="18"/>
    </row>
    <row r="21" ht="26.05" customHeight="1" spans="1:8">
      <c r="A21" s="17" t="s">
        <v>380</v>
      </c>
      <c r="B21" s="12">
        <v>5</v>
      </c>
      <c r="C21" s="12"/>
      <c r="D21" s="12"/>
      <c r="E21" s="12"/>
      <c r="F21" s="12"/>
      <c r="G21" s="12"/>
      <c r="H21" s="12"/>
    </row>
    <row r="22" ht="26.05" customHeight="1" spans="1:8">
      <c r="A22" s="17" t="s">
        <v>381</v>
      </c>
      <c r="B22" s="19" t="s">
        <v>382</v>
      </c>
      <c r="C22" s="19"/>
      <c r="D22" s="19"/>
      <c r="E22" s="19"/>
      <c r="F22" s="19"/>
      <c r="G22" s="19"/>
      <c r="H22" s="19"/>
    </row>
    <row r="23" ht="26.05" customHeight="1" spans="1:8">
      <c r="A23" s="17" t="s">
        <v>383</v>
      </c>
      <c r="B23" s="17" t="s">
        <v>295</v>
      </c>
      <c r="C23" s="17" t="s">
        <v>296</v>
      </c>
      <c r="D23" s="17" t="s">
        <v>297</v>
      </c>
      <c r="E23" s="17" t="s">
        <v>384</v>
      </c>
      <c r="F23" s="17" t="s">
        <v>299</v>
      </c>
      <c r="G23" s="17" t="s">
        <v>385</v>
      </c>
      <c r="H23" s="17" t="s">
        <v>301</v>
      </c>
    </row>
    <row r="24" ht="26.05" customHeight="1" spans="1:8">
      <c r="A24" s="17"/>
      <c r="B24" s="17" t="s">
        <v>386</v>
      </c>
      <c r="C24" s="17" t="s">
        <v>387</v>
      </c>
      <c r="D24" s="17" t="s">
        <v>340</v>
      </c>
      <c r="E24" s="17" t="s">
        <v>342</v>
      </c>
      <c r="F24" s="17" t="s">
        <v>388</v>
      </c>
      <c r="G24" s="17"/>
      <c r="H24" s="20" t="s">
        <v>306</v>
      </c>
    </row>
    <row r="25" ht="26.05" customHeight="1" spans="1:8">
      <c r="A25" s="21"/>
      <c r="B25" s="22"/>
      <c r="C25" s="22"/>
      <c r="D25" s="22"/>
      <c r="E25" s="22"/>
      <c r="F25" s="22"/>
      <c r="G25" s="22"/>
      <c r="H25" s="22"/>
    </row>
    <row r="26" ht="26.05" customHeight="1" spans="1:8">
      <c r="A26" s="21"/>
      <c r="B26" s="21"/>
      <c r="C26" s="21"/>
      <c r="D26" s="21"/>
      <c r="E26" s="21"/>
      <c r="F26" s="21"/>
      <c r="G26" s="21"/>
      <c r="H26" s="21"/>
    </row>
    <row r="27" ht="26.05" customHeight="1" spans="1:8">
      <c r="A27" s="17" t="s">
        <v>376</v>
      </c>
      <c r="B27" s="17" t="s">
        <v>181</v>
      </c>
      <c r="C27" s="17"/>
      <c r="D27" s="17"/>
      <c r="E27" s="17"/>
      <c r="F27" s="17"/>
      <c r="G27" s="17"/>
      <c r="H27" s="17"/>
    </row>
    <row r="28" ht="26.05" customHeight="1" spans="1:8">
      <c r="A28" s="18" t="s">
        <v>377</v>
      </c>
      <c r="B28" s="18" t="s">
        <v>378</v>
      </c>
      <c r="C28" s="18"/>
      <c r="D28" s="18"/>
      <c r="E28" s="18" t="s">
        <v>379</v>
      </c>
      <c r="F28" s="18" t="s">
        <v>47</v>
      </c>
      <c r="G28" s="18"/>
      <c r="H28" s="18"/>
    </row>
    <row r="29" ht="26.05" customHeight="1" spans="1:8">
      <c r="A29" s="17" t="s">
        <v>380</v>
      </c>
      <c r="B29" s="12">
        <v>18</v>
      </c>
      <c r="C29" s="12"/>
      <c r="D29" s="12"/>
      <c r="E29" s="12"/>
      <c r="F29" s="12"/>
      <c r="G29" s="12"/>
      <c r="H29" s="12"/>
    </row>
    <row r="30" ht="26.05" customHeight="1" spans="1:8">
      <c r="A30" s="17" t="s">
        <v>381</v>
      </c>
      <c r="B30" s="19" t="s">
        <v>382</v>
      </c>
      <c r="C30" s="19"/>
      <c r="D30" s="19"/>
      <c r="E30" s="19"/>
      <c r="F30" s="19"/>
      <c r="G30" s="19"/>
      <c r="H30" s="19"/>
    </row>
    <row r="31" ht="26.05" customHeight="1" spans="1:8">
      <c r="A31" s="17" t="s">
        <v>383</v>
      </c>
      <c r="B31" s="17" t="s">
        <v>295</v>
      </c>
      <c r="C31" s="17" t="s">
        <v>296</v>
      </c>
      <c r="D31" s="17" t="s">
        <v>297</v>
      </c>
      <c r="E31" s="17" t="s">
        <v>384</v>
      </c>
      <c r="F31" s="17" t="s">
        <v>299</v>
      </c>
      <c r="G31" s="17" t="s">
        <v>385</v>
      </c>
      <c r="H31" s="17" t="s">
        <v>301</v>
      </c>
    </row>
    <row r="32" ht="26.05" customHeight="1" spans="1:8">
      <c r="A32" s="17"/>
      <c r="B32" s="17" t="s">
        <v>386</v>
      </c>
      <c r="C32" s="17" t="s">
        <v>387</v>
      </c>
      <c r="D32" s="17" t="s">
        <v>340</v>
      </c>
      <c r="E32" s="17" t="s">
        <v>342</v>
      </c>
      <c r="F32" s="17" t="s">
        <v>388</v>
      </c>
      <c r="G32" s="17"/>
      <c r="H32" s="20" t="s">
        <v>306</v>
      </c>
    </row>
    <row r="33" ht="26.05" customHeight="1" spans="1:8">
      <c r="A33" s="21"/>
      <c r="B33" s="22"/>
      <c r="C33" s="22"/>
      <c r="D33" s="22"/>
      <c r="E33" s="22"/>
      <c r="F33" s="22"/>
      <c r="G33" s="22"/>
      <c r="H33" s="22"/>
    </row>
    <row r="34" ht="26.05" customHeight="1" spans="1:8">
      <c r="A34" s="21"/>
      <c r="B34" s="21"/>
      <c r="C34" s="21"/>
      <c r="D34" s="21"/>
      <c r="E34" s="21"/>
      <c r="F34" s="21"/>
      <c r="G34" s="21"/>
      <c r="H34" s="21"/>
    </row>
    <row r="35" ht="26.05" customHeight="1" spans="1:8">
      <c r="A35" s="17" t="s">
        <v>376</v>
      </c>
      <c r="B35" s="17" t="s">
        <v>184</v>
      </c>
      <c r="C35" s="17"/>
      <c r="D35" s="17"/>
      <c r="E35" s="17"/>
      <c r="F35" s="17"/>
      <c r="G35" s="17"/>
      <c r="H35" s="17"/>
    </row>
    <row r="36" ht="26.05" customHeight="1" spans="1:8">
      <c r="A36" s="18" t="s">
        <v>377</v>
      </c>
      <c r="B36" s="18" t="s">
        <v>378</v>
      </c>
      <c r="C36" s="18"/>
      <c r="D36" s="18"/>
      <c r="E36" s="18" t="s">
        <v>379</v>
      </c>
      <c r="F36" s="18" t="s">
        <v>48</v>
      </c>
      <c r="G36" s="18"/>
      <c r="H36" s="18"/>
    </row>
    <row r="37" ht="26.05" customHeight="1" spans="1:8">
      <c r="A37" s="17" t="s">
        <v>380</v>
      </c>
      <c r="B37" s="12">
        <v>10</v>
      </c>
      <c r="C37" s="12"/>
      <c r="D37" s="12"/>
      <c r="E37" s="12"/>
      <c r="F37" s="12"/>
      <c r="G37" s="12"/>
      <c r="H37" s="12"/>
    </row>
    <row r="38" ht="26.05" customHeight="1" spans="1:8">
      <c r="A38" s="17" t="s">
        <v>381</v>
      </c>
      <c r="B38" s="19" t="s">
        <v>390</v>
      </c>
      <c r="C38" s="19"/>
      <c r="D38" s="19"/>
      <c r="E38" s="19"/>
      <c r="F38" s="19"/>
      <c r="G38" s="19"/>
      <c r="H38" s="19"/>
    </row>
    <row r="39" ht="26.05" customHeight="1" spans="1:8">
      <c r="A39" s="17" t="s">
        <v>383</v>
      </c>
      <c r="B39" s="17" t="s">
        <v>295</v>
      </c>
      <c r="C39" s="17" t="s">
        <v>296</v>
      </c>
      <c r="D39" s="17" t="s">
        <v>297</v>
      </c>
      <c r="E39" s="17" t="s">
        <v>384</v>
      </c>
      <c r="F39" s="17" t="s">
        <v>299</v>
      </c>
      <c r="G39" s="17" t="s">
        <v>385</v>
      </c>
      <c r="H39" s="17" t="s">
        <v>301</v>
      </c>
    </row>
    <row r="40" ht="26.05" customHeight="1" spans="1:8">
      <c r="A40" s="17"/>
      <c r="B40" s="17" t="s">
        <v>391</v>
      </c>
      <c r="C40" s="17" t="s">
        <v>392</v>
      </c>
      <c r="D40" s="17" t="s">
        <v>393</v>
      </c>
      <c r="E40" s="17" t="s">
        <v>314</v>
      </c>
      <c r="F40" s="17" t="s">
        <v>394</v>
      </c>
      <c r="G40" s="17" t="s">
        <v>395</v>
      </c>
      <c r="H40" s="20" t="s">
        <v>306</v>
      </c>
    </row>
    <row r="41" ht="26.05" customHeight="1" spans="1:8">
      <c r="A41" s="17"/>
      <c r="B41" s="17"/>
      <c r="C41" s="17"/>
      <c r="D41" s="17" t="s">
        <v>396</v>
      </c>
      <c r="E41" s="17" t="s">
        <v>342</v>
      </c>
      <c r="F41" s="17" t="s">
        <v>394</v>
      </c>
      <c r="G41" s="17" t="s">
        <v>397</v>
      </c>
      <c r="H41" s="20" t="s">
        <v>306</v>
      </c>
    </row>
    <row r="42" ht="26.05" customHeight="1" spans="1:8">
      <c r="A42" s="17"/>
      <c r="B42" s="17"/>
      <c r="C42" s="17" t="s">
        <v>398</v>
      </c>
      <c r="D42" s="17" t="s">
        <v>399</v>
      </c>
      <c r="E42" s="17" t="s">
        <v>342</v>
      </c>
      <c r="F42" s="17" t="s">
        <v>315</v>
      </c>
      <c r="G42" s="17" t="s">
        <v>316</v>
      </c>
      <c r="H42" s="20" t="s">
        <v>306</v>
      </c>
    </row>
    <row r="43" ht="26.05" customHeight="1" spans="1:8">
      <c r="A43" s="17"/>
      <c r="B43" s="17"/>
      <c r="C43" s="17"/>
      <c r="D43" s="17" t="s">
        <v>400</v>
      </c>
      <c r="E43" s="17" t="s">
        <v>342</v>
      </c>
      <c r="F43" s="17" t="s">
        <v>315</v>
      </c>
      <c r="G43" s="17" t="s">
        <v>316</v>
      </c>
      <c r="H43" s="20" t="s">
        <v>306</v>
      </c>
    </row>
    <row r="44" ht="26.05" customHeight="1" spans="1:8">
      <c r="A44" s="17"/>
      <c r="B44" s="17" t="s">
        <v>401</v>
      </c>
      <c r="C44" s="17" t="s">
        <v>402</v>
      </c>
      <c r="D44" s="17" t="s">
        <v>403</v>
      </c>
      <c r="E44" s="17" t="s">
        <v>309</v>
      </c>
      <c r="F44" s="17" t="s">
        <v>315</v>
      </c>
      <c r="G44" s="17" t="s">
        <v>316</v>
      </c>
      <c r="H44" s="20" t="s">
        <v>306</v>
      </c>
    </row>
    <row r="45" ht="26.05" customHeight="1" spans="1:8">
      <c r="A45" s="17"/>
      <c r="B45" s="17"/>
      <c r="C45" s="17"/>
      <c r="D45" s="17" t="s">
        <v>404</v>
      </c>
      <c r="E45" s="17"/>
      <c r="F45" s="17" t="s">
        <v>316</v>
      </c>
      <c r="G45" s="17"/>
      <c r="H45" s="20" t="s">
        <v>306</v>
      </c>
    </row>
  </sheetData>
  <mergeCells count="37">
    <mergeCell ref="A1:H1"/>
    <mergeCell ref="A2:B2"/>
    <mergeCell ref="B3:H3"/>
    <mergeCell ref="B4:D4"/>
    <mergeCell ref="F4:H4"/>
    <mergeCell ref="B5:H5"/>
    <mergeCell ref="B6:H6"/>
    <mergeCell ref="B11:H11"/>
    <mergeCell ref="B12:D12"/>
    <mergeCell ref="F12:H12"/>
    <mergeCell ref="B13:H13"/>
    <mergeCell ref="B14:H14"/>
    <mergeCell ref="B19:H19"/>
    <mergeCell ref="B20:D20"/>
    <mergeCell ref="F20:H20"/>
    <mergeCell ref="B21:H21"/>
    <mergeCell ref="B22:H22"/>
    <mergeCell ref="B27:H27"/>
    <mergeCell ref="B28:D28"/>
    <mergeCell ref="F28:H28"/>
    <mergeCell ref="B29:H29"/>
    <mergeCell ref="B30:H30"/>
    <mergeCell ref="B35:H35"/>
    <mergeCell ref="B36:D36"/>
    <mergeCell ref="F36:H36"/>
    <mergeCell ref="B37:H37"/>
    <mergeCell ref="B38:H38"/>
    <mergeCell ref="A7:A8"/>
    <mergeCell ref="A15:A16"/>
    <mergeCell ref="A23:A24"/>
    <mergeCell ref="A31:A32"/>
    <mergeCell ref="A39:A45"/>
    <mergeCell ref="B40:B43"/>
    <mergeCell ref="B44:B45"/>
    <mergeCell ref="C40:C41"/>
    <mergeCell ref="C42:C43"/>
    <mergeCell ref="C44:C45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405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406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407</v>
      </c>
      <c r="B5" s="7"/>
      <c r="C5" s="8" t="s">
        <v>33</v>
      </c>
      <c r="D5" s="9" t="s">
        <v>408</v>
      </c>
      <c r="E5" s="9" t="s">
        <v>409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410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lf</cp:lastModifiedBy>
  <dcterms:created xsi:type="dcterms:W3CDTF">2024-01-12T06:06:00Z</dcterms:created>
  <dcterms:modified xsi:type="dcterms:W3CDTF">2026-02-06T05:58:08Z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126A473732BC4A2B81F99A39360C4875_12</vt:lpwstr>
  </property>
  <property fmtid="{D5CDD505-2E9C-101B-9397-08002B2CF9AE}" pid="4" name="CalculationRule">
    <vt:i4>0</vt:i4>
  </property>
</Properties>
</file>